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/>
</workbook>
</file>

<file path=xl/calcChain.xml><?xml version="1.0" encoding="utf-8"?>
<calcChain xmlns="http://schemas.openxmlformats.org/spreadsheetml/2006/main">
  <c r="D324" i="1" l="1"/>
  <c r="D10" i="1" s="1"/>
  <c r="E324" i="1"/>
  <c r="E10" i="1" s="1"/>
  <c r="F324" i="1"/>
  <c r="F10" i="1" s="1"/>
  <c r="G324" i="1"/>
  <c r="G10" i="1" s="1"/>
  <c r="H324" i="1"/>
  <c r="H10" i="1" s="1"/>
  <c r="I324" i="1"/>
  <c r="I10" i="1" s="1"/>
  <c r="J324" i="1"/>
  <c r="J10" i="1" s="1"/>
  <c r="K324" i="1"/>
  <c r="K10" i="1" s="1"/>
  <c r="L324" i="1"/>
  <c r="L10" i="1" s="1"/>
  <c r="M324" i="1"/>
  <c r="M10" i="1" s="1"/>
  <c r="N324" i="1"/>
  <c r="N10" i="1" s="1"/>
  <c r="O324" i="1"/>
  <c r="O10" i="1" s="1"/>
  <c r="P324" i="1"/>
  <c r="P10" i="1" s="1"/>
  <c r="Q324" i="1"/>
  <c r="Q10" i="1" s="1"/>
  <c r="R324" i="1"/>
  <c r="R10" i="1" s="1"/>
  <c r="S324" i="1"/>
  <c r="S10" i="1" s="1"/>
  <c r="T324" i="1"/>
  <c r="T10" i="1" s="1"/>
  <c r="U324" i="1"/>
  <c r="U10" i="1" s="1"/>
  <c r="V324" i="1"/>
  <c r="V10" i="1" s="1"/>
  <c r="W324" i="1"/>
  <c r="W10" i="1" s="1"/>
  <c r="X324" i="1"/>
  <c r="X10" i="1" s="1"/>
  <c r="Y324" i="1"/>
  <c r="Y10" i="1" s="1"/>
  <c r="Z324" i="1"/>
  <c r="Z10" i="1" s="1"/>
  <c r="AA324" i="1"/>
  <c r="AA10" i="1" s="1"/>
  <c r="AB324" i="1"/>
  <c r="AB10" i="1" s="1"/>
  <c r="AC324" i="1"/>
  <c r="AC10" i="1" s="1"/>
  <c r="AD324" i="1"/>
  <c r="AD10" i="1" s="1"/>
  <c r="AE324" i="1"/>
  <c r="AE10" i="1" s="1"/>
  <c r="AF324" i="1"/>
  <c r="AF10" i="1" s="1"/>
  <c r="AG324" i="1"/>
  <c r="AG10" i="1" s="1"/>
  <c r="AH324" i="1"/>
  <c r="AH10" i="1" s="1"/>
  <c r="AI324" i="1"/>
  <c r="AI10" i="1" s="1"/>
  <c r="AJ324" i="1"/>
  <c r="AJ10" i="1" s="1"/>
  <c r="AK324" i="1"/>
  <c r="AK10" i="1" s="1"/>
  <c r="AL324" i="1"/>
  <c r="AL10" i="1" s="1"/>
  <c r="AM324" i="1"/>
  <c r="AM10" i="1" s="1"/>
  <c r="AN324" i="1"/>
  <c r="AN10" i="1" s="1"/>
  <c r="AO324" i="1"/>
  <c r="AO10" i="1" s="1"/>
  <c r="AP324" i="1"/>
  <c r="AP10" i="1" s="1"/>
  <c r="AQ324" i="1"/>
  <c r="AQ10" i="1" s="1"/>
  <c r="AR324" i="1"/>
  <c r="AR10" i="1" s="1"/>
  <c r="AS324" i="1"/>
  <c r="AS10" i="1" s="1"/>
  <c r="D623" i="1"/>
  <c r="D11" i="1" s="1"/>
  <c r="E623" i="1"/>
  <c r="E11" i="1" s="1"/>
  <c r="F623" i="1"/>
  <c r="F11" i="1" s="1"/>
  <c r="G623" i="1"/>
  <c r="G11" i="1" s="1"/>
  <c r="H623" i="1"/>
  <c r="H11" i="1" s="1"/>
  <c r="I623" i="1"/>
  <c r="I11" i="1" s="1"/>
  <c r="J623" i="1"/>
  <c r="J11" i="1" s="1"/>
  <c r="K623" i="1"/>
  <c r="K11" i="1" s="1"/>
  <c r="L623" i="1"/>
  <c r="L11" i="1" s="1"/>
  <c r="M623" i="1"/>
  <c r="M11" i="1" s="1"/>
  <c r="N623" i="1"/>
  <c r="N11" i="1" s="1"/>
  <c r="O623" i="1"/>
  <c r="O11" i="1" s="1"/>
  <c r="P623" i="1"/>
  <c r="P11" i="1" s="1"/>
  <c r="Q623" i="1"/>
  <c r="Q11" i="1" s="1"/>
  <c r="R623" i="1"/>
  <c r="R11" i="1" s="1"/>
  <c r="S623" i="1"/>
  <c r="S11" i="1" s="1"/>
  <c r="T623" i="1"/>
  <c r="T11" i="1" s="1"/>
  <c r="U623" i="1"/>
  <c r="U11" i="1" s="1"/>
  <c r="V623" i="1"/>
  <c r="V11" i="1" s="1"/>
  <c r="W623" i="1"/>
  <c r="W11" i="1" s="1"/>
  <c r="X623" i="1"/>
  <c r="X11" i="1" s="1"/>
  <c r="Y623" i="1"/>
  <c r="Y11" i="1" s="1"/>
  <c r="Z623" i="1"/>
  <c r="Z11" i="1" s="1"/>
  <c r="AA623" i="1"/>
  <c r="AA11" i="1" s="1"/>
  <c r="AB623" i="1"/>
  <c r="AB11" i="1" s="1"/>
  <c r="AC623" i="1"/>
  <c r="AC11" i="1" s="1"/>
  <c r="AD623" i="1"/>
  <c r="AD11" i="1" s="1"/>
  <c r="AE623" i="1"/>
  <c r="AE11" i="1" s="1"/>
  <c r="AF623" i="1"/>
  <c r="AF11" i="1" s="1"/>
  <c r="AG623" i="1"/>
  <c r="AG11" i="1" s="1"/>
  <c r="AH623" i="1"/>
  <c r="AH11" i="1" s="1"/>
  <c r="AI623" i="1"/>
  <c r="AI11" i="1" s="1"/>
  <c r="AJ623" i="1"/>
  <c r="AJ11" i="1" s="1"/>
  <c r="AK623" i="1"/>
  <c r="AK11" i="1" s="1"/>
  <c r="AL623" i="1"/>
  <c r="AL11" i="1" s="1"/>
  <c r="AM623" i="1"/>
  <c r="AM11" i="1" s="1"/>
  <c r="AN623" i="1"/>
  <c r="AN11" i="1" s="1"/>
  <c r="AO623" i="1"/>
  <c r="AO11" i="1" s="1"/>
  <c r="AP623" i="1"/>
  <c r="AP11" i="1" s="1"/>
  <c r="AQ623" i="1"/>
  <c r="AQ11" i="1" s="1"/>
  <c r="AR623" i="1"/>
  <c r="AR11" i="1" s="1"/>
  <c r="AS623" i="1"/>
  <c r="AS11" i="1" s="1"/>
  <c r="D891" i="1"/>
  <c r="D12" i="1" s="1"/>
  <c r="E891" i="1"/>
  <c r="E12" i="1" s="1"/>
  <c r="F891" i="1"/>
  <c r="F12" i="1" s="1"/>
  <c r="G891" i="1"/>
  <c r="G12" i="1" s="1"/>
  <c r="H891" i="1"/>
  <c r="H12" i="1" s="1"/>
  <c r="I891" i="1"/>
  <c r="I12" i="1" s="1"/>
  <c r="J891" i="1"/>
  <c r="J12" i="1" s="1"/>
  <c r="K891" i="1"/>
  <c r="K12" i="1" s="1"/>
  <c r="L891" i="1"/>
  <c r="L12" i="1" s="1"/>
  <c r="M891" i="1"/>
  <c r="M12" i="1" s="1"/>
  <c r="N891" i="1"/>
  <c r="N12" i="1" s="1"/>
  <c r="O891" i="1"/>
  <c r="O12" i="1" s="1"/>
  <c r="P891" i="1"/>
  <c r="P12" i="1" s="1"/>
  <c r="Q891" i="1"/>
  <c r="Q12" i="1" s="1"/>
  <c r="R891" i="1"/>
  <c r="R12" i="1" s="1"/>
  <c r="S891" i="1"/>
  <c r="S12" i="1" s="1"/>
  <c r="T891" i="1"/>
  <c r="T12" i="1" s="1"/>
  <c r="U891" i="1"/>
  <c r="U12" i="1" s="1"/>
  <c r="V891" i="1"/>
  <c r="V12" i="1" s="1"/>
  <c r="W891" i="1"/>
  <c r="W12" i="1" s="1"/>
  <c r="X891" i="1"/>
  <c r="X12" i="1" s="1"/>
  <c r="Y891" i="1"/>
  <c r="Y12" i="1" s="1"/>
  <c r="Z891" i="1"/>
  <c r="Z12" i="1" s="1"/>
  <c r="AA891" i="1"/>
  <c r="AA12" i="1" s="1"/>
  <c r="AB891" i="1"/>
  <c r="AB12" i="1" s="1"/>
  <c r="AC891" i="1"/>
  <c r="AC12" i="1" s="1"/>
  <c r="AD891" i="1"/>
  <c r="AD12" i="1" s="1"/>
  <c r="AE891" i="1"/>
  <c r="AE12" i="1" s="1"/>
  <c r="AF891" i="1"/>
  <c r="AF12" i="1" s="1"/>
  <c r="AG891" i="1"/>
  <c r="AG12" i="1" s="1"/>
  <c r="AH891" i="1"/>
  <c r="AH12" i="1" s="1"/>
  <c r="AI891" i="1"/>
  <c r="AI12" i="1" s="1"/>
  <c r="AJ891" i="1"/>
  <c r="AJ12" i="1" s="1"/>
  <c r="AK891" i="1"/>
  <c r="AK12" i="1" s="1"/>
  <c r="AL891" i="1"/>
  <c r="AL12" i="1" s="1"/>
  <c r="AM891" i="1"/>
  <c r="AM12" i="1" s="1"/>
  <c r="AN891" i="1"/>
  <c r="AN12" i="1" s="1"/>
  <c r="AO891" i="1"/>
  <c r="AO12" i="1" s="1"/>
  <c r="AP891" i="1"/>
  <c r="AP12" i="1" s="1"/>
  <c r="AQ891" i="1"/>
  <c r="AQ12" i="1" s="1"/>
  <c r="AR891" i="1"/>
  <c r="AR12" i="1" s="1"/>
  <c r="AS891" i="1"/>
  <c r="AS12" i="1" s="1"/>
  <c r="D974" i="1"/>
  <c r="D13" i="1" s="1"/>
  <c r="E974" i="1"/>
  <c r="E13" i="1" s="1"/>
  <c r="F974" i="1"/>
  <c r="F13" i="1" s="1"/>
  <c r="G974" i="1"/>
  <c r="G13" i="1" s="1"/>
  <c r="H974" i="1"/>
  <c r="H13" i="1" s="1"/>
  <c r="I974" i="1"/>
  <c r="I13" i="1" s="1"/>
  <c r="J974" i="1"/>
  <c r="J13" i="1" s="1"/>
  <c r="K974" i="1"/>
  <c r="K13" i="1" s="1"/>
  <c r="L974" i="1"/>
  <c r="L13" i="1" s="1"/>
  <c r="M974" i="1"/>
  <c r="M13" i="1" s="1"/>
  <c r="N974" i="1"/>
  <c r="N13" i="1" s="1"/>
  <c r="O974" i="1"/>
  <c r="O13" i="1" s="1"/>
  <c r="P974" i="1"/>
  <c r="P13" i="1" s="1"/>
  <c r="Q974" i="1"/>
  <c r="Q13" i="1" s="1"/>
  <c r="R974" i="1"/>
  <c r="R13" i="1" s="1"/>
  <c r="S974" i="1"/>
  <c r="S13" i="1" s="1"/>
  <c r="T974" i="1"/>
  <c r="T13" i="1" s="1"/>
  <c r="U974" i="1"/>
  <c r="U13" i="1" s="1"/>
  <c r="V974" i="1"/>
  <c r="V13" i="1" s="1"/>
  <c r="W974" i="1"/>
  <c r="W13" i="1" s="1"/>
  <c r="X974" i="1"/>
  <c r="X13" i="1" s="1"/>
  <c r="Y974" i="1"/>
  <c r="Y13" i="1" s="1"/>
  <c r="Z974" i="1"/>
  <c r="Z13" i="1" s="1"/>
  <c r="AA974" i="1"/>
  <c r="AA13" i="1" s="1"/>
  <c r="AB974" i="1"/>
  <c r="AB13" i="1" s="1"/>
  <c r="AC974" i="1"/>
  <c r="AC13" i="1" s="1"/>
  <c r="AD974" i="1"/>
  <c r="AD13" i="1" s="1"/>
  <c r="AE974" i="1"/>
  <c r="AE13" i="1" s="1"/>
  <c r="AF974" i="1"/>
  <c r="AF13" i="1" s="1"/>
  <c r="AG974" i="1"/>
  <c r="AG13" i="1" s="1"/>
  <c r="AH974" i="1"/>
  <c r="AH13" i="1" s="1"/>
  <c r="AI974" i="1"/>
  <c r="AI13" i="1" s="1"/>
  <c r="AJ974" i="1"/>
  <c r="AJ13" i="1" s="1"/>
  <c r="AK974" i="1"/>
  <c r="AK13" i="1" s="1"/>
  <c r="AL974" i="1"/>
  <c r="AL13" i="1" s="1"/>
  <c r="AM974" i="1"/>
  <c r="AM13" i="1" s="1"/>
  <c r="AN974" i="1"/>
  <c r="AN13" i="1" s="1"/>
  <c r="AO974" i="1"/>
  <c r="AO13" i="1" s="1"/>
  <c r="AP974" i="1"/>
  <c r="AP13" i="1" s="1"/>
  <c r="AQ974" i="1"/>
  <c r="AQ13" i="1" s="1"/>
  <c r="AR974" i="1"/>
  <c r="AR13" i="1" s="1"/>
  <c r="AS974" i="1"/>
  <c r="AS13" i="1" s="1"/>
  <c r="D1048" i="1"/>
  <c r="D14" i="1" s="1"/>
  <c r="E1048" i="1"/>
  <c r="E14" i="1" s="1"/>
  <c r="F1048" i="1"/>
  <c r="F14" i="1" s="1"/>
  <c r="G1048" i="1"/>
  <c r="G14" i="1" s="1"/>
  <c r="H1048" i="1"/>
  <c r="H14" i="1" s="1"/>
  <c r="I1048" i="1"/>
  <c r="I14" i="1" s="1"/>
  <c r="J1048" i="1"/>
  <c r="J14" i="1" s="1"/>
  <c r="K1048" i="1"/>
  <c r="K14" i="1" s="1"/>
  <c r="L1048" i="1"/>
  <c r="L14" i="1" s="1"/>
  <c r="M1048" i="1"/>
  <c r="M14" i="1" s="1"/>
  <c r="N1048" i="1"/>
  <c r="N14" i="1" s="1"/>
  <c r="O1048" i="1"/>
  <c r="O14" i="1" s="1"/>
  <c r="P1048" i="1"/>
  <c r="P14" i="1" s="1"/>
  <c r="Q1048" i="1"/>
  <c r="Q14" i="1" s="1"/>
  <c r="R1048" i="1"/>
  <c r="R14" i="1" s="1"/>
  <c r="S1048" i="1"/>
  <c r="S14" i="1" s="1"/>
  <c r="T1048" i="1"/>
  <c r="T14" i="1" s="1"/>
  <c r="U1048" i="1"/>
  <c r="U14" i="1" s="1"/>
  <c r="V1048" i="1"/>
  <c r="V14" i="1" s="1"/>
  <c r="W1048" i="1"/>
  <c r="W14" i="1" s="1"/>
  <c r="X1048" i="1"/>
  <c r="X14" i="1" s="1"/>
  <c r="Y1048" i="1"/>
  <c r="Y14" i="1" s="1"/>
  <c r="Z1048" i="1"/>
  <c r="Z14" i="1" s="1"/>
  <c r="AA1048" i="1"/>
  <c r="AA14" i="1" s="1"/>
  <c r="AB1048" i="1"/>
  <c r="AB14" i="1" s="1"/>
  <c r="AC1048" i="1"/>
  <c r="AC14" i="1" s="1"/>
  <c r="AD1048" i="1"/>
  <c r="AD14" i="1" s="1"/>
  <c r="AE1048" i="1"/>
  <c r="AE14" i="1" s="1"/>
  <c r="AF1048" i="1"/>
  <c r="AF14" i="1" s="1"/>
  <c r="AG1048" i="1"/>
  <c r="AG14" i="1" s="1"/>
  <c r="AH1048" i="1"/>
  <c r="AH14" i="1" s="1"/>
  <c r="AI1048" i="1"/>
  <c r="AI14" i="1" s="1"/>
  <c r="AJ1048" i="1"/>
  <c r="AJ14" i="1" s="1"/>
  <c r="AK1048" i="1"/>
  <c r="AK14" i="1" s="1"/>
  <c r="AL1048" i="1"/>
  <c r="AL14" i="1" s="1"/>
  <c r="AM1048" i="1"/>
  <c r="AM14" i="1" s="1"/>
  <c r="AN1048" i="1"/>
  <c r="AN14" i="1" s="1"/>
  <c r="AO1048" i="1"/>
  <c r="AO14" i="1" s="1"/>
  <c r="AP1048" i="1"/>
  <c r="AP14" i="1" s="1"/>
  <c r="AQ1048" i="1"/>
  <c r="AQ14" i="1" s="1"/>
  <c r="AR1048" i="1"/>
  <c r="AR14" i="1" s="1"/>
  <c r="AS1048" i="1"/>
  <c r="AS14" i="1" s="1"/>
  <c r="D1087" i="1"/>
  <c r="D15" i="1" s="1"/>
  <c r="E1087" i="1"/>
  <c r="E15" i="1" s="1"/>
  <c r="F1087" i="1"/>
  <c r="F15" i="1" s="1"/>
  <c r="G1087" i="1"/>
  <c r="G15" i="1" s="1"/>
  <c r="H1087" i="1"/>
  <c r="H15" i="1" s="1"/>
  <c r="I1087" i="1"/>
  <c r="I15" i="1" s="1"/>
  <c r="J1087" i="1"/>
  <c r="J15" i="1" s="1"/>
  <c r="K1087" i="1"/>
  <c r="K15" i="1" s="1"/>
  <c r="L1087" i="1"/>
  <c r="L15" i="1" s="1"/>
  <c r="M1087" i="1"/>
  <c r="M15" i="1" s="1"/>
  <c r="N1087" i="1"/>
  <c r="N15" i="1" s="1"/>
  <c r="O1087" i="1"/>
  <c r="O15" i="1" s="1"/>
  <c r="P1087" i="1"/>
  <c r="P15" i="1" s="1"/>
  <c r="Q1087" i="1"/>
  <c r="Q15" i="1" s="1"/>
  <c r="R1087" i="1"/>
  <c r="R15" i="1" s="1"/>
  <c r="S1087" i="1"/>
  <c r="S15" i="1" s="1"/>
  <c r="T1087" i="1"/>
  <c r="T15" i="1" s="1"/>
  <c r="U1087" i="1"/>
  <c r="U15" i="1" s="1"/>
  <c r="V1087" i="1"/>
  <c r="V15" i="1" s="1"/>
  <c r="W1087" i="1"/>
  <c r="W15" i="1" s="1"/>
  <c r="X1087" i="1"/>
  <c r="X15" i="1" s="1"/>
  <c r="Y1087" i="1"/>
  <c r="Y15" i="1" s="1"/>
  <c r="Z1087" i="1"/>
  <c r="Z15" i="1" s="1"/>
  <c r="AA1087" i="1"/>
  <c r="AA15" i="1" s="1"/>
  <c r="AB1087" i="1"/>
  <c r="AB15" i="1" s="1"/>
  <c r="AC1087" i="1"/>
  <c r="AC15" i="1" s="1"/>
  <c r="AD1087" i="1"/>
  <c r="AD15" i="1" s="1"/>
  <c r="AE1087" i="1"/>
  <c r="AE15" i="1" s="1"/>
  <c r="AF1087" i="1"/>
  <c r="AF15" i="1" s="1"/>
  <c r="AG1087" i="1"/>
  <c r="AG15" i="1" s="1"/>
  <c r="AH1087" i="1"/>
  <c r="AH15" i="1" s="1"/>
  <c r="AI1087" i="1"/>
  <c r="AI15" i="1" s="1"/>
  <c r="AJ1087" i="1"/>
  <c r="AJ15" i="1" s="1"/>
  <c r="AK1087" i="1"/>
  <c r="AK15" i="1" s="1"/>
  <c r="AL1087" i="1"/>
  <c r="AL15" i="1" s="1"/>
  <c r="AM1087" i="1"/>
  <c r="AM15" i="1" s="1"/>
  <c r="AN1087" i="1"/>
  <c r="AN15" i="1" s="1"/>
  <c r="AO1087" i="1"/>
  <c r="AO15" i="1" s="1"/>
  <c r="AP1087" i="1"/>
  <c r="AP15" i="1" s="1"/>
  <c r="AQ1087" i="1"/>
  <c r="AQ15" i="1" s="1"/>
  <c r="AR1087" i="1"/>
  <c r="AR15" i="1" s="1"/>
  <c r="AS1087" i="1"/>
  <c r="AS15" i="1" s="1"/>
  <c r="D1364" i="1"/>
  <c r="D16" i="1" s="1"/>
  <c r="E1364" i="1"/>
  <c r="E16" i="1" s="1"/>
  <c r="F1364" i="1"/>
  <c r="F16" i="1" s="1"/>
  <c r="G1364" i="1"/>
  <c r="G16" i="1" s="1"/>
  <c r="H1364" i="1"/>
  <c r="H16" i="1" s="1"/>
  <c r="I1364" i="1"/>
  <c r="I16" i="1" s="1"/>
  <c r="J1364" i="1"/>
  <c r="J16" i="1" s="1"/>
  <c r="K1364" i="1"/>
  <c r="K16" i="1" s="1"/>
  <c r="L1364" i="1"/>
  <c r="L16" i="1" s="1"/>
  <c r="M1364" i="1"/>
  <c r="M16" i="1" s="1"/>
  <c r="N1364" i="1"/>
  <c r="N16" i="1" s="1"/>
  <c r="O1364" i="1"/>
  <c r="O16" i="1" s="1"/>
  <c r="P1364" i="1"/>
  <c r="P16" i="1" s="1"/>
  <c r="Q1364" i="1"/>
  <c r="Q16" i="1" s="1"/>
  <c r="R1364" i="1"/>
  <c r="R16" i="1" s="1"/>
  <c r="S1364" i="1"/>
  <c r="S16" i="1" s="1"/>
  <c r="T1364" i="1"/>
  <c r="T16" i="1" s="1"/>
  <c r="U1364" i="1"/>
  <c r="U16" i="1" s="1"/>
  <c r="V1364" i="1"/>
  <c r="V16" i="1" s="1"/>
  <c r="W1364" i="1"/>
  <c r="W16" i="1" s="1"/>
  <c r="X1364" i="1"/>
  <c r="X16" i="1" s="1"/>
  <c r="Y1364" i="1"/>
  <c r="Y16" i="1" s="1"/>
  <c r="Z1364" i="1"/>
  <c r="Z16" i="1" s="1"/>
  <c r="AA1364" i="1"/>
  <c r="AA16" i="1" s="1"/>
  <c r="AB1364" i="1"/>
  <c r="AB16" i="1" s="1"/>
  <c r="AC1364" i="1"/>
  <c r="AC16" i="1" s="1"/>
  <c r="AD1364" i="1"/>
  <c r="AD16" i="1" s="1"/>
  <c r="AE1364" i="1"/>
  <c r="AE16" i="1" s="1"/>
  <c r="AF1364" i="1"/>
  <c r="AF16" i="1" s="1"/>
  <c r="AG1364" i="1"/>
  <c r="AG16" i="1" s="1"/>
  <c r="AH1364" i="1"/>
  <c r="AH16" i="1" s="1"/>
  <c r="AI1364" i="1"/>
  <c r="AI16" i="1" s="1"/>
  <c r="AJ1364" i="1"/>
  <c r="AJ16" i="1" s="1"/>
  <c r="AK1364" i="1"/>
  <c r="AK16" i="1" s="1"/>
  <c r="AL1364" i="1"/>
  <c r="AL16" i="1" s="1"/>
  <c r="AM1364" i="1"/>
  <c r="AM16" i="1" s="1"/>
  <c r="AN1364" i="1"/>
  <c r="AN16" i="1" s="1"/>
  <c r="AO1364" i="1"/>
  <c r="AO16" i="1" s="1"/>
  <c r="AP1364" i="1"/>
  <c r="AP16" i="1" s="1"/>
  <c r="AQ1364" i="1"/>
  <c r="AQ16" i="1" s="1"/>
  <c r="AR1364" i="1"/>
  <c r="AR16" i="1" s="1"/>
  <c r="AS1364" i="1"/>
  <c r="AS16" i="1" s="1"/>
  <c r="D1769" i="1"/>
  <c r="D17" i="1" s="1"/>
  <c r="E1769" i="1"/>
  <c r="E17" i="1" s="1"/>
  <c r="F1769" i="1"/>
  <c r="F17" i="1" s="1"/>
  <c r="G1769" i="1"/>
  <c r="G17" i="1" s="1"/>
  <c r="H1769" i="1"/>
  <c r="H17" i="1" s="1"/>
  <c r="I1769" i="1"/>
  <c r="I17" i="1" s="1"/>
  <c r="J1769" i="1"/>
  <c r="J17" i="1" s="1"/>
  <c r="K1769" i="1"/>
  <c r="K17" i="1" s="1"/>
  <c r="L1769" i="1"/>
  <c r="L17" i="1" s="1"/>
  <c r="M1769" i="1"/>
  <c r="M17" i="1" s="1"/>
  <c r="N1769" i="1"/>
  <c r="N17" i="1" s="1"/>
  <c r="O1769" i="1"/>
  <c r="O17" i="1" s="1"/>
  <c r="P1769" i="1"/>
  <c r="P17" i="1" s="1"/>
  <c r="Q1769" i="1"/>
  <c r="Q17" i="1" s="1"/>
  <c r="R1769" i="1"/>
  <c r="R17" i="1" s="1"/>
  <c r="S1769" i="1"/>
  <c r="S17" i="1" s="1"/>
  <c r="T1769" i="1"/>
  <c r="T17" i="1" s="1"/>
  <c r="U1769" i="1"/>
  <c r="U17" i="1" s="1"/>
  <c r="V1769" i="1"/>
  <c r="V17" i="1" s="1"/>
  <c r="W1769" i="1"/>
  <c r="W17" i="1" s="1"/>
  <c r="X1769" i="1"/>
  <c r="X17" i="1" s="1"/>
  <c r="Y1769" i="1"/>
  <c r="Y17" i="1" s="1"/>
  <c r="Z1769" i="1"/>
  <c r="Z17" i="1" s="1"/>
  <c r="AA1769" i="1"/>
  <c r="AA17" i="1" s="1"/>
  <c r="AB1769" i="1"/>
  <c r="AB17" i="1" s="1"/>
  <c r="AC1769" i="1"/>
  <c r="AC17" i="1" s="1"/>
  <c r="AD1769" i="1"/>
  <c r="AD17" i="1" s="1"/>
  <c r="AE1769" i="1"/>
  <c r="AE17" i="1" s="1"/>
  <c r="AF1769" i="1"/>
  <c r="AF17" i="1" s="1"/>
  <c r="AG1769" i="1"/>
  <c r="AG17" i="1" s="1"/>
  <c r="AH1769" i="1"/>
  <c r="AH17" i="1" s="1"/>
  <c r="AI1769" i="1"/>
  <c r="AI17" i="1" s="1"/>
  <c r="AJ1769" i="1"/>
  <c r="AJ17" i="1" s="1"/>
  <c r="AK1769" i="1"/>
  <c r="AK17" i="1" s="1"/>
  <c r="AL1769" i="1"/>
  <c r="AL17" i="1" s="1"/>
  <c r="AM1769" i="1"/>
  <c r="AM17" i="1" s="1"/>
  <c r="AN1769" i="1"/>
  <c r="AN17" i="1" s="1"/>
  <c r="AO1769" i="1"/>
  <c r="AO17" i="1" s="1"/>
  <c r="AP1769" i="1"/>
  <c r="AP17" i="1" s="1"/>
  <c r="AQ1769" i="1"/>
  <c r="AQ17" i="1" s="1"/>
  <c r="AR1769" i="1"/>
  <c r="AR17" i="1" s="1"/>
  <c r="AS1769" i="1"/>
  <c r="AS17" i="1" s="1"/>
  <c r="D1831" i="1"/>
  <c r="D18" i="1" s="1"/>
  <c r="E1831" i="1"/>
  <c r="E18" i="1" s="1"/>
  <c r="F1831" i="1"/>
  <c r="F18" i="1" s="1"/>
  <c r="G1831" i="1"/>
  <c r="G18" i="1" s="1"/>
  <c r="H1831" i="1"/>
  <c r="H18" i="1" s="1"/>
  <c r="I1831" i="1"/>
  <c r="I18" i="1" s="1"/>
  <c r="J1831" i="1"/>
  <c r="J18" i="1" s="1"/>
  <c r="K1831" i="1"/>
  <c r="K18" i="1" s="1"/>
  <c r="L1831" i="1"/>
  <c r="L18" i="1" s="1"/>
  <c r="M1831" i="1"/>
  <c r="M18" i="1" s="1"/>
  <c r="N1831" i="1"/>
  <c r="N18" i="1" s="1"/>
  <c r="O1831" i="1"/>
  <c r="O18" i="1" s="1"/>
  <c r="P1831" i="1"/>
  <c r="P18" i="1" s="1"/>
  <c r="Q1831" i="1"/>
  <c r="Q18" i="1" s="1"/>
  <c r="R1831" i="1"/>
  <c r="R18" i="1" s="1"/>
  <c r="S1831" i="1"/>
  <c r="S18" i="1" s="1"/>
  <c r="T1831" i="1"/>
  <c r="T18" i="1" s="1"/>
  <c r="U1831" i="1"/>
  <c r="U18" i="1" s="1"/>
  <c r="V1831" i="1"/>
  <c r="V18" i="1" s="1"/>
  <c r="W1831" i="1"/>
  <c r="W18" i="1" s="1"/>
  <c r="X1831" i="1"/>
  <c r="X18" i="1" s="1"/>
  <c r="Y1831" i="1"/>
  <c r="Y18" i="1" s="1"/>
  <c r="Z1831" i="1"/>
  <c r="Z18" i="1" s="1"/>
  <c r="AA1831" i="1"/>
  <c r="AA18" i="1" s="1"/>
  <c r="AB1831" i="1"/>
  <c r="AB18" i="1" s="1"/>
  <c r="AC1831" i="1"/>
  <c r="AC18" i="1" s="1"/>
  <c r="AD1831" i="1"/>
  <c r="AD18" i="1" s="1"/>
  <c r="AE1831" i="1"/>
  <c r="AE18" i="1" s="1"/>
  <c r="AF1831" i="1"/>
  <c r="AF18" i="1" s="1"/>
  <c r="AG1831" i="1"/>
  <c r="AG18" i="1" s="1"/>
  <c r="AH1831" i="1"/>
  <c r="AH18" i="1" s="1"/>
  <c r="AI1831" i="1"/>
  <c r="AI18" i="1" s="1"/>
  <c r="AJ1831" i="1"/>
  <c r="AJ18" i="1" s="1"/>
  <c r="AK1831" i="1"/>
  <c r="AK18" i="1" s="1"/>
  <c r="AL1831" i="1"/>
  <c r="AL18" i="1" s="1"/>
  <c r="AM1831" i="1"/>
  <c r="AM18" i="1" s="1"/>
  <c r="AN1831" i="1"/>
  <c r="AN18" i="1" s="1"/>
  <c r="AO1831" i="1"/>
  <c r="AO18" i="1" s="1"/>
  <c r="AP1831" i="1"/>
  <c r="AP18" i="1" s="1"/>
  <c r="AQ1831" i="1"/>
  <c r="AQ18" i="1" s="1"/>
  <c r="AR1831" i="1"/>
  <c r="AR18" i="1" s="1"/>
  <c r="AS1831" i="1"/>
  <c r="AS18" i="1" s="1"/>
</calcChain>
</file>

<file path=xl/sharedStrings.xml><?xml version="1.0" encoding="utf-8"?>
<sst xmlns="http://schemas.openxmlformats.org/spreadsheetml/2006/main" count="3711" uniqueCount="2242">
  <si>
    <t xml:space="preserve"> інженер з експлуатації устаткування газових об'єктів</t>
  </si>
  <si>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</si>
  <si>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</si>
  <si>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</si>
  <si>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</si>
  <si>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</si>
  <si>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</si>
  <si>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</si>
  <si>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</si>
  <si>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Листоноша (поштар)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</si>
  <si>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</si>
  <si>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</si>
  <si>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</si>
  <si>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</si>
  <si>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</si>
  <si>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</si>
  <si>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Логіст</t>
  </si>
  <si>
    <t xml:space="preserve"> штурман</t>
  </si>
  <si>
    <t>7242</t>
  </si>
  <si>
    <t>3310</t>
  </si>
  <si>
    <t>8221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</si>
  <si>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</si>
  <si>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</si>
  <si>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</si>
  <si>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</si>
  <si>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</si>
  <si>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</si>
  <si>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начальник управління</t>
  </si>
  <si>
    <t xml:space="preserve"> лікар із загальної гігієни</t>
  </si>
  <si>
    <t xml:space="preserve"> монтажник устаткування зв'язку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</si>
  <si>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</si>
  <si>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</si>
  <si>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</si>
  <si>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</si>
  <si>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</si>
  <si>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</si>
  <si>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</si>
  <si>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</si>
  <si>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</si>
  <si>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</si>
  <si>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</si>
  <si>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консультант науковий (правознавство)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</si>
  <si>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</si>
  <si>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</si>
  <si>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</si>
  <si>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</si>
  <si>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машиніст видувних машин</t>
  </si>
  <si>
    <t xml:space="preserve"> Голова комітету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</si>
  <si>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</si>
  <si>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</si>
  <si>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</si>
  <si>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</si>
  <si>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</si>
  <si>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</si>
  <si>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</si>
  <si>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</si>
  <si>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</si>
  <si>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</si>
  <si>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</si>
  <si>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</si>
  <si>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</si>
  <si>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>8171</t>
  </si>
  <si>
    <t xml:space="preserve"> Супроводжувач осіб з інвалідністю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</si>
  <si>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</si>
  <si>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</si>
  <si>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</si>
  <si>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</si>
  <si>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</si>
  <si>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</si>
  <si>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</si>
  <si>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</si>
  <si>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футерувальник-муляр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</si>
  <si>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</si>
  <si>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</si>
  <si>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</si>
  <si>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</si>
  <si>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</si>
  <si>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</si>
  <si>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</si>
  <si>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</si>
  <si>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</si>
  <si>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</si>
  <si>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>1236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</si>
  <si>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</si>
  <si>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</si>
  <si>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</si>
  <si>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</si>
  <si>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</si>
  <si>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</si>
  <si>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машиніст сцени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</si>
  <si>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</si>
  <si>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</si>
  <si>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</si>
  <si>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</si>
  <si>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</si>
  <si>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секретар-стенографістка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</si>
  <si>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</si>
  <si>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</si>
  <si>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</si>
  <si>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</si>
  <si>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</si>
  <si>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</si>
  <si>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</si>
  <si>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</si>
  <si>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</si>
  <si>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</si>
  <si>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</si>
  <si>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</si>
  <si>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</si>
  <si>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</si>
  <si>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</si>
  <si>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механік виробництва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</si>
  <si>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</si>
  <si>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</si>
  <si>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</si>
  <si>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Економіст із ціноутворення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</si>
  <si>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</si>
  <si>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</si>
  <si>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</si>
  <si>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</si>
  <si>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</si>
  <si>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</si>
  <si>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</si>
  <si>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</si>
  <si>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</si>
  <si>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</si>
  <si>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</si>
  <si>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</si>
  <si>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</si>
  <si>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</si>
  <si>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</si>
  <si>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</si>
  <si>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</si>
  <si>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</si>
  <si>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інженер засобів радіо та телебачення</t>
  </si>
  <si>
    <t xml:space="preserve"> начальник штабу льотного загону</t>
  </si>
  <si>
    <t xml:space="preserve"> хімік-аналітик</t>
  </si>
  <si>
    <t>8231</t>
  </si>
  <si>
    <t xml:space="preserve"> слюсар з ремонту колійних машин та механізмів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</si>
  <si>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</si>
  <si>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</si>
  <si>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</si>
  <si>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>8276</t>
  </si>
  <si>
    <t>2441.2</t>
  </si>
  <si>
    <t xml:space="preserve"> Кошторисник</t>
  </si>
  <si>
    <t xml:space="preserve"> охоронець</t>
  </si>
  <si>
    <t xml:space="preserve"> завідувач центрального складу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</si>
  <si>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</si>
  <si>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</si>
  <si>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</si>
  <si>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</si>
  <si>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</si>
  <si>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</si>
  <si>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</si>
  <si>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</si>
  <si>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</si>
  <si>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</si>
  <si>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</si>
  <si>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</si>
  <si>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</si>
  <si>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</si>
  <si>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</si>
  <si>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</si>
  <si>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</si>
  <si>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</si>
  <si>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</si>
  <si>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</si>
  <si>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</si>
  <si>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</si>
  <si>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</si>
  <si>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</si>
  <si>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</si>
  <si>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</si>
  <si>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</si>
  <si>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фахівець-організатор соціально-побутового обслуговування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</si>
  <si>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</si>
  <si>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</si>
  <si>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</si>
  <si>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</si>
  <si>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</si>
  <si>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</si>
  <si>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маркшейдер</t>
  </si>
  <si>
    <t xml:space="preserve"> спеціаліст-бухгалтер</t>
  </si>
  <si>
    <t>8159</t>
  </si>
  <si>
    <t>2139.2</t>
  </si>
  <si>
    <t>8284</t>
  </si>
  <si>
    <t xml:space="preserve"> Моторист-стерновий (керманич)</t>
  </si>
  <si>
    <t>7216</t>
  </si>
  <si>
    <t xml:space="preserve"> директор представництва</t>
  </si>
  <si>
    <t>7341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</si>
  <si>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</si>
  <si>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</si>
  <si>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</si>
  <si>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</si>
  <si>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</si>
  <si>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</si>
  <si>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</si>
  <si>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</si>
  <si>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</si>
  <si>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</si>
  <si>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</si>
  <si>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</si>
  <si>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Менеджер (управитель) на автомобільному транспорті</t>
  </si>
  <si>
    <t xml:space="preserve"> лаборант (хімічні та фізичні дослідження)</t>
  </si>
  <si>
    <t>2143.1</t>
  </si>
  <si>
    <t xml:space="preserve"> монтажник радіоелектронної апаратури та приладів</t>
  </si>
  <si>
    <t xml:space="preserve"> технолог</t>
  </si>
  <si>
    <t xml:space="preserve"> монтажник систем вентиляції, кондиціювання повітря, пневмотранспорту й аспірації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</si>
  <si>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</si>
  <si>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</si>
  <si>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</si>
  <si>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</si>
  <si>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</si>
  <si>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</si>
  <si>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</si>
  <si>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ювелір-закріпник</t>
  </si>
  <si>
    <t xml:space="preserve"> педагог професійного навчання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</si>
  <si>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</si>
  <si>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</si>
  <si>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</si>
  <si>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</si>
  <si>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</si>
  <si>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</si>
  <si>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</si>
  <si>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</si>
  <si>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</si>
  <si>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</si>
  <si>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</si>
  <si>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</si>
  <si>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</si>
  <si>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</si>
  <si>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</si>
  <si>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</si>
  <si>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</si>
  <si>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</si>
  <si>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</si>
  <si>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</si>
  <si>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</si>
  <si>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</si>
  <si>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</si>
  <si>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</si>
  <si>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</si>
  <si>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бджоляр</t>
  </si>
  <si>
    <t xml:space="preserve"> завідувач відділу</t>
  </si>
  <si>
    <t xml:space="preserve"> начальник служби (промисловість)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</si>
  <si>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</si>
  <si>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</si>
  <si>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</si>
  <si>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</si>
  <si>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</si>
  <si>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</si>
  <si>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</si>
  <si>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</si>
  <si>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клеїльник паперу, картону й виробів з них</t>
  </si>
  <si>
    <t xml:space="preserve"> Монтажник будівельний</t>
  </si>
  <si>
    <t xml:space="preserve"> агент комерційний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</si>
  <si>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</si>
  <si>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</si>
  <si>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</si>
  <si>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</si>
  <si>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</si>
  <si>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</si>
  <si>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Організатор громадських заходів</t>
  </si>
  <si>
    <t xml:space="preserve"> Ресторатор</t>
  </si>
  <si>
    <t xml:space="preserve"> машиніст розволокнювальної машини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</si>
  <si>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</si>
  <si>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</si>
  <si>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</si>
  <si>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</si>
  <si>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</si>
  <si>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</si>
  <si>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 xml:space="preserve"> ізолювальник-плівочник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</si>
  <si>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</si>
  <si>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</si>
  <si>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</si>
  <si>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</si>
  <si>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</si>
  <si>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</si>
  <si>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</si>
  <si>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</si>
  <si>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</si>
  <si>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</si>
  <si>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Навальник-штабелювальник деревини</t>
  </si>
  <si>
    <t xml:space="preserve"> паспортист</t>
  </si>
  <si>
    <t xml:space="preserve"> Директор бібліотеки</t>
  </si>
  <si>
    <t>2421.2</t>
  </si>
  <si>
    <t xml:space="preserve"> лаборант-мікробіолог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</si>
  <si>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</si>
  <si>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</si>
  <si>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</si>
  <si>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</si>
  <si>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</si>
  <si>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</si>
  <si>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</si>
  <si>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</si>
  <si>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</si>
  <si>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</si>
  <si>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</si>
  <si>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</si>
  <si>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</si>
  <si>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</si>
  <si>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</si>
  <si>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</si>
  <si>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</si>
  <si>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 xml:space="preserve"> Монтажник інформаційно-комунікаційних мереж</t>
  </si>
  <si>
    <t>8139</t>
  </si>
  <si>
    <t xml:space="preserve"> Дизайнер (художник-конструктор) (з дипломом молодшого спеціаліста)</t>
  </si>
  <si>
    <t xml:space="preserve"> Судовий експерт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</si>
  <si>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</si>
  <si>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</si>
  <si>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</si>
  <si>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</si>
  <si>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</si>
  <si>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</si>
  <si>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</si>
  <si>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</si>
  <si>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</si>
  <si>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</si>
  <si>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</si>
  <si>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</si>
  <si>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</si>
  <si>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</si>
  <si>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</si>
  <si>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</si>
  <si>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</si>
  <si>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</si>
  <si>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</si>
  <si>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</si>
  <si>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</si>
  <si>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</si>
  <si>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</si>
  <si>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</si>
  <si>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</si>
  <si>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</si>
  <si>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</si>
  <si>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</si>
  <si>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</si>
  <si>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</si>
  <si>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</si>
  <si>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</si>
  <si>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</si>
  <si>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</si>
  <si>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</si>
  <si>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</si>
  <si>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</si>
  <si>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</si>
  <si>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</si>
  <si>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комплектувальник білизни</t>
  </si>
  <si>
    <t xml:space="preserve"> директор з економіки</t>
  </si>
  <si>
    <t>4215</t>
  </si>
  <si>
    <t>8272</t>
  </si>
  <si>
    <t xml:space="preserve"> приймальник пункту прокату</t>
  </si>
  <si>
    <t xml:space="preserve"> майстер зміни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</si>
  <si>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</si>
  <si>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</si>
  <si>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</si>
  <si>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Авторемонтник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</si>
  <si>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</si>
  <si>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</si>
  <si>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</si>
  <si>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</si>
  <si>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</si>
  <si>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машиніст різальних машин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</si>
  <si>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</si>
  <si>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</si>
  <si>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</si>
  <si>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</si>
  <si>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</si>
  <si>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</si>
  <si>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</si>
  <si>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</si>
  <si>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 xml:space="preserve"> Вишкоелектромонтажник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</si>
  <si>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</si>
  <si>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</si>
  <si>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</si>
  <si>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</si>
  <si>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</si>
  <si>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</si>
  <si>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</si>
  <si>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</si>
  <si>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</si>
  <si>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</si>
  <si>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>3472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</si>
  <si>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</si>
  <si>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</si>
  <si>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</si>
  <si>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</si>
  <si>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</si>
  <si>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</si>
  <si>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Машиніст бурової установки (будівельні роботи)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</si>
  <si>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</si>
  <si>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</si>
  <si>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</si>
  <si>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провідник пасажирського вагона</t>
  </si>
  <si>
    <t xml:space="preserve"> Фахівець із селекції та генетики сільськогосподарських культур</t>
  </si>
  <si>
    <t xml:space="preserve"> секретар виконкому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</si>
  <si>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</si>
  <si>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</si>
  <si>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</si>
  <si>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</si>
  <si>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</si>
  <si>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</si>
  <si>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</si>
  <si>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</si>
  <si>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</si>
  <si>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</si>
  <si>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>3222</t>
  </si>
  <si>
    <t xml:space="preserve"> ткач</t>
  </si>
  <si>
    <t xml:space="preserve"> інспектор-ревізор</t>
  </si>
  <si>
    <t xml:space="preserve"> методист з дошкільного виховання</t>
  </si>
  <si>
    <t xml:space="preserve"> крутильник шнурів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</si>
  <si>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</si>
  <si>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</si>
  <si>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</si>
  <si>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</si>
  <si>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</si>
  <si>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</si>
  <si>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</si>
  <si>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</si>
  <si>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>3480</t>
  </si>
  <si>
    <t>8266</t>
  </si>
  <si>
    <t xml:space="preserve"> начальник центральної заводської лабораторії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</si>
  <si>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</si>
  <si>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</si>
  <si>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</si>
  <si>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</si>
  <si>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</si>
  <si>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</si>
  <si>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</si>
  <si>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</si>
  <si>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</si>
  <si>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</si>
  <si>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>5210</t>
  </si>
  <si>
    <t xml:space="preserve"> Староста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</si>
  <si>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</si>
  <si>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</si>
  <si>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</si>
  <si>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</si>
  <si>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</si>
  <si>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</si>
  <si>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</si>
  <si>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</si>
  <si>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</si>
  <si>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</si>
  <si>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</si>
  <si>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</si>
  <si>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</si>
  <si>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</si>
  <si>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</si>
  <si>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</si>
  <si>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</si>
  <si>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</si>
  <si>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</si>
  <si>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</si>
  <si>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</si>
  <si>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</si>
  <si>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</si>
  <si>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</si>
  <si>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</si>
  <si>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моторист (машиніст)</t>
  </si>
  <si>
    <t>7331</t>
  </si>
  <si>
    <t xml:space="preserve"> секретар адміністративний</t>
  </si>
  <si>
    <t xml:space="preserve"> налагоджувальник устаткування керамичного виробництва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</si>
  <si>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</si>
  <si>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</si>
  <si>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</si>
  <si>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</si>
  <si>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</si>
  <si>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</si>
  <si>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</si>
  <si>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</si>
  <si>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начальник лабораторії (науково-дослідної, дослідної та ін.)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</si>
  <si>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</si>
  <si>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</si>
  <si>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</si>
  <si>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</si>
  <si>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</si>
  <si>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</si>
  <si>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</si>
  <si>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</si>
  <si>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</si>
  <si>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</si>
  <si>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</si>
  <si>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керівник групи обліку</t>
  </si>
  <si>
    <t xml:space="preserve"> монтажник санітарно-технічного устаткування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</si>
  <si>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</si>
  <si>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</si>
  <si>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</si>
  <si>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</si>
  <si>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</si>
  <si>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</si>
  <si>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</si>
  <si>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</si>
  <si>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</si>
  <si>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</si>
  <si>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завідувач господарства</t>
  </si>
  <si>
    <t xml:space="preserve"> виставник</t>
  </si>
  <si>
    <t xml:space="preserve"> Контролер технічного стану колісних транспортних засобів</t>
  </si>
  <si>
    <t xml:space="preserve"> апаратник комбікормового виробництва</t>
  </si>
  <si>
    <t xml:space="preserve"> налагоджувальник сільськогосподарських машин та тракторів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</si>
  <si>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</si>
  <si>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</si>
  <si>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</si>
  <si>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</si>
  <si>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</si>
  <si>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</si>
  <si>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</si>
  <si>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</si>
  <si>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</si>
  <si>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</si>
  <si>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</si>
  <si>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>7134</t>
  </si>
  <si>
    <t>1143.5</t>
  </si>
  <si>
    <t xml:space="preserve"> Помічник вчителя</t>
  </si>
  <si>
    <t xml:space="preserve"> оператор з оброблення перевізних документів</t>
  </si>
  <si>
    <t>Професіонали</t>
  </si>
  <si>
    <t xml:space="preserve"> арматурник (будівельні, монтажні й ремонтно-будівельні роботи)</t>
  </si>
  <si>
    <t xml:space="preserve"> коняр</t>
  </si>
  <si>
    <t xml:space="preserve"> статистик медичний</t>
  </si>
  <si>
    <t xml:space="preserve"> Адміністратор (господар) залу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</si>
  <si>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</si>
  <si>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</si>
  <si>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</si>
  <si>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</si>
  <si>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</si>
  <si>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</si>
  <si>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</si>
  <si>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моторист цементувального агрегата</t>
  </si>
  <si>
    <t xml:space="preserve"> дробильник (виробництво цементу)</t>
  </si>
  <si>
    <t>8143</t>
  </si>
  <si>
    <t>4211</t>
  </si>
  <si>
    <t xml:space="preserve"> Випалювач радіокераміки, п'єзокераміки та феритів</t>
  </si>
  <si>
    <t xml:space="preserve"> Машиніст повітророзділювальних установок</t>
  </si>
  <si>
    <t xml:space="preserve">   Усього за розділом 6</t>
  </si>
  <si>
    <t xml:space="preserve"> Менеджер (управитель) у соціальній сфері</t>
  </si>
  <si>
    <t xml:space="preserve"> апаратник спалювання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</si>
  <si>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</si>
  <si>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</si>
  <si>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</si>
  <si>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</si>
  <si>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</si>
  <si>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</si>
  <si>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</si>
  <si>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</si>
  <si>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</si>
  <si>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</si>
  <si>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</si>
  <si>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 xml:space="preserve"> ремонтник штучних споруд</t>
  </si>
  <si>
    <t>2141.2</t>
  </si>
  <si>
    <t>6141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</si>
  <si>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</si>
  <si>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</si>
  <si>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завідувач перукарні</t>
  </si>
  <si>
    <t>8151</t>
  </si>
  <si>
    <t xml:space="preserve"> Фахівець з корпоративного управління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</si>
  <si>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</si>
  <si>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</si>
  <si>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</si>
  <si>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</si>
  <si>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</si>
  <si>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</si>
  <si>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</si>
  <si>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</si>
  <si>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</si>
  <si>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</si>
  <si>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</si>
  <si>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</si>
  <si>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</si>
  <si>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</si>
  <si>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</si>
  <si>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</si>
  <si>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</si>
  <si>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</si>
  <si>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</si>
  <si>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</si>
  <si>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</si>
  <si>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</si>
  <si>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</si>
  <si>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лікар-психіатр</t>
  </si>
  <si>
    <t>з них, жінки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</si>
  <si>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</si>
  <si>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</si>
  <si>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</si>
  <si>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</si>
  <si>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</si>
  <si>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</si>
  <si>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</si>
  <si>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</si>
  <si>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Технік-дизайнер (будівництво)</t>
  </si>
  <si>
    <t xml:space="preserve"> начальник філіалу</t>
  </si>
  <si>
    <t>3520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</si>
  <si>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</si>
  <si>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</si>
  <si>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</si>
  <si>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машиніст дробильно-навантажувального агрегата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</si>
  <si>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</si>
  <si>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</si>
  <si>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</si>
  <si>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</si>
  <si>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</si>
  <si>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</si>
  <si>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</si>
  <si>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</si>
  <si>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</si>
  <si>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</si>
  <si>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</si>
  <si>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</si>
  <si>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</si>
  <si>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</si>
  <si>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</si>
  <si>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</si>
  <si>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Головний інженер (на транспорті)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</si>
  <si>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</si>
  <si>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</si>
  <si>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</si>
  <si>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</si>
  <si>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</si>
  <si>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</si>
  <si>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чистильник продукції</t>
  </si>
  <si>
    <t xml:space="preserve"> Працівник закладу ресторанного господарства</t>
  </si>
  <si>
    <t>2455.2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</si>
  <si>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</si>
  <si>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</si>
  <si>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</si>
  <si>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</si>
  <si>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</si>
  <si>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</si>
  <si>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>1477.1</t>
  </si>
  <si>
    <t xml:space="preserve"> робітник з комплексного обслуговування й ремонту будинків</t>
  </si>
  <si>
    <t xml:space="preserve"> диспетчер маневровий залізничної станції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</si>
  <si>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</si>
  <si>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</si>
  <si>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</si>
  <si>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</si>
  <si>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</si>
  <si>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</si>
  <si>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Робітник з комплексного обслуговування сільськогосподарського виробництва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</si>
  <si>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</si>
  <si>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</si>
  <si>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</si>
  <si>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</si>
  <si>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</si>
  <si>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</si>
  <si>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</si>
  <si>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Завідувач сектору (самостійного)</t>
  </si>
  <si>
    <t>7313</t>
  </si>
  <si>
    <t xml:space="preserve"> завідувач каси</t>
  </si>
  <si>
    <t xml:space="preserve"> машиніст клейового агрегата</t>
  </si>
  <si>
    <t>9132</t>
  </si>
  <si>
    <t xml:space="preserve"> оператор коптильної установки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</si>
  <si>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</si>
  <si>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</si>
  <si>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</si>
  <si>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</si>
  <si>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</si>
  <si>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</si>
  <si>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</si>
  <si>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</si>
  <si>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</si>
  <si>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</si>
  <si>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</si>
  <si>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</si>
  <si>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</si>
  <si>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</si>
  <si>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</si>
  <si>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Молодший інспектор (органи внутрішніх справ)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</si>
  <si>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</si>
  <si>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</si>
  <si>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</si>
  <si>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</si>
  <si>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</si>
  <si>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</si>
  <si>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</si>
  <si>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</si>
  <si>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</si>
  <si>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</si>
  <si>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</si>
  <si>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</si>
  <si>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</si>
  <si>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</si>
  <si>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</si>
  <si>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</si>
  <si>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</si>
  <si>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</si>
  <si>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</si>
  <si>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</si>
  <si>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</si>
  <si>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</si>
  <si>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Кінолог</t>
  </si>
  <si>
    <t xml:space="preserve"> директор позашкільного закладу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</si>
  <si>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</si>
  <si>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</si>
  <si>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</si>
  <si>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</si>
  <si>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</si>
  <si>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</si>
  <si>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</si>
  <si>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</si>
  <si>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</si>
  <si>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</si>
  <si>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</si>
  <si>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</si>
  <si>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</si>
  <si>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</si>
  <si>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</si>
  <si>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</si>
  <si>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</si>
  <si>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</si>
  <si>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</si>
  <si>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</si>
  <si>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</si>
  <si>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</si>
  <si>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</si>
  <si>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</si>
  <si>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</si>
  <si>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</si>
  <si>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</si>
  <si>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</si>
  <si>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</si>
  <si>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</si>
  <si>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</si>
  <si>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</si>
  <si>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</si>
  <si>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</si>
  <si>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</si>
  <si>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</si>
  <si>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Бригадир (звільнений) з поточного утримання й ремонту колій та штучних споруд</t>
  </si>
  <si>
    <t xml:space="preserve"> інженер служби розподільних мереж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</si>
  <si>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</si>
  <si>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</si>
  <si>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</si>
  <si>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</si>
  <si>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</si>
  <si>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</si>
  <si>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</si>
  <si>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</si>
  <si>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</si>
  <si>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</si>
  <si>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</si>
  <si>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</si>
  <si>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</si>
  <si>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</si>
  <si>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</si>
  <si>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</si>
  <si>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</si>
  <si>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</si>
  <si>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</si>
  <si>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</si>
  <si>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</si>
  <si>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</si>
  <si>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</si>
  <si>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</si>
  <si>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</si>
  <si>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</si>
  <si>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</si>
  <si>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</si>
  <si>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</si>
  <si>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</si>
  <si>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</si>
  <si>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</si>
  <si>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</si>
  <si>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</si>
  <si>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</si>
  <si>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</si>
  <si>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</si>
  <si>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</si>
  <si>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електромонтажник-налагоджувальник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</si>
  <si>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</si>
  <si>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</si>
  <si>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</si>
  <si>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</si>
  <si>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лікар-отоларинголог</t>
  </si>
  <si>
    <t xml:space="preserve"> слюсар з ремонту агрегатів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</si>
  <si>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</si>
  <si>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</si>
  <si>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</si>
  <si>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</si>
  <si>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</si>
  <si>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</si>
  <si>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</si>
  <si>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</si>
  <si>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</si>
  <si>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</si>
  <si>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</si>
  <si>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</si>
  <si>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</si>
  <si>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</si>
  <si>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</si>
  <si>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</si>
  <si>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</si>
  <si>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</si>
  <si>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</si>
  <si>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</si>
  <si>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</si>
  <si>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</si>
  <si>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</si>
  <si>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</si>
  <si>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</si>
  <si>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</si>
  <si>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</si>
  <si>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</si>
  <si>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</si>
  <si>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</si>
  <si>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</si>
  <si>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</si>
  <si>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</si>
  <si>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</si>
  <si>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</si>
  <si>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</si>
  <si>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</si>
  <si>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</si>
  <si>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</si>
  <si>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</si>
  <si>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</si>
  <si>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</si>
  <si>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</si>
  <si>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</si>
  <si>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</si>
  <si>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Керівник аматорського дитячого колективу (гуртка, студії та ін.)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</si>
  <si>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</si>
  <si>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</si>
  <si>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</si>
  <si>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</si>
  <si>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машиніст нарізувача швів самохідного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</si>
  <si>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</si>
  <si>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</si>
  <si>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</si>
  <si>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</si>
  <si>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 xml:space="preserve"> електромонтер диспетчерського устаткуваннята телеавтоматики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</si>
  <si>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</si>
  <si>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</si>
  <si>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</si>
  <si>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</si>
  <si>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</si>
  <si>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</si>
  <si>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</si>
  <si>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</si>
  <si>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Офісний службовець (інформація)</t>
  </si>
  <si>
    <t xml:space="preserve"> технік-проектувальник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</si>
  <si>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</si>
  <si>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</si>
  <si>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</si>
  <si>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</si>
  <si>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</si>
  <si>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</si>
  <si>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>8252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</si>
  <si>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</si>
  <si>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</si>
  <si>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</si>
  <si>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</si>
  <si>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</si>
  <si>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агент рекламний</t>
  </si>
  <si>
    <t xml:space="preserve"> Інженер-будівельник</t>
  </si>
  <si>
    <t xml:space="preserve"> машиніст фільтр-преса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</si>
  <si>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</si>
  <si>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</si>
  <si>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</si>
  <si>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</si>
  <si>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</si>
  <si>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</si>
  <si>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</si>
  <si>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</si>
  <si>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</si>
  <si>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</si>
  <si>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</si>
  <si>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</si>
  <si>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</si>
  <si>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</si>
  <si>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</si>
  <si>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</si>
  <si>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</si>
  <si>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голова ради (науково-технічної, наукової, експертної)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</si>
  <si>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</si>
  <si>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</si>
  <si>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</si>
  <si>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</si>
  <si>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</si>
  <si>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</si>
  <si>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</si>
  <si>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</si>
  <si>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Філософ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</si>
  <si>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</si>
  <si>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</si>
  <si>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</si>
  <si>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</si>
  <si>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</si>
  <si>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</si>
  <si>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</si>
  <si>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</si>
  <si>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</si>
  <si>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</si>
  <si>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</si>
  <si>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</si>
  <si>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</si>
  <si>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</si>
  <si>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</si>
  <si>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</si>
  <si>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</si>
  <si>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бюро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</si>
  <si>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</si>
  <si>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</si>
  <si>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</si>
  <si>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майстер виробничого навчання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</si>
  <si>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</si>
  <si>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</si>
  <si>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</si>
  <si>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</si>
  <si>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</si>
  <si>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</si>
  <si>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</si>
  <si>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</si>
  <si>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</si>
  <si>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</si>
  <si>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</si>
  <si>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</si>
  <si>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</si>
  <si>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</si>
  <si>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</si>
  <si>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</si>
  <si>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майстер виробничого навчання водінню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</si>
  <si>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</si>
  <si>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</si>
  <si>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</si>
  <si>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</si>
  <si>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</si>
  <si>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</si>
  <si>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</si>
  <si>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</si>
  <si>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</si>
  <si>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</si>
  <si>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</si>
  <si>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</si>
  <si>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</si>
  <si>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</si>
  <si>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</si>
  <si>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</si>
  <si>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</si>
  <si>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</si>
  <si>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</si>
  <si>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</si>
  <si>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 xml:space="preserve"> електромонтажник електричних машин</t>
  </si>
  <si>
    <t>4131</t>
  </si>
  <si>
    <t>7414</t>
  </si>
  <si>
    <t xml:space="preserve"> менеджер (управитель) кафе (бару, їдальні)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</si>
  <si>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</si>
  <si>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</si>
  <si>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</si>
  <si>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</si>
  <si>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</si>
  <si>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</si>
  <si>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</si>
  <si>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</si>
  <si>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</si>
  <si>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</si>
  <si>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</si>
  <si>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</si>
  <si>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</si>
  <si>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</si>
  <si>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</si>
  <si>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</si>
  <si>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</si>
  <si>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</si>
  <si>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</si>
  <si>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</si>
  <si>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</si>
  <si>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наповнювач балонів</t>
  </si>
  <si>
    <t xml:space="preserve"> комплектувальник меблів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</si>
  <si>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</si>
  <si>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</si>
  <si>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</si>
  <si>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</si>
  <si>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</si>
  <si>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</si>
  <si>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</si>
  <si>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</si>
  <si>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</si>
  <si>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економіст-статистик</t>
  </si>
  <si>
    <t xml:space="preserve"> муляр</t>
  </si>
  <si>
    <t xml:space="preserve"> монтажник зовнішніх трубопроводів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</si>
  <si>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</si>
  <si>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</si>
  <si>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</si>
  <si>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</si>
  <si>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</si>
  <si>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</si>
  <si>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</si>
  <si>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</si>
  <si>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</si>
  <si>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</si>
  <si>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</si>
  <si>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</si>
  <si>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</si>
  <si>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</si>
  <si>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</si>
  <si>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</si>
  <si>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</si>
  <si>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</si>
  <si>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</si>
  <si>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</si>
  <si>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</si>
  <si>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</si>
  <si>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пакувальник цементу</t>
  </si>
  <si>
    <t>2443.2</t>
  </si>
  <si>
    <t xml:space="preserve"> Фахівець з рекреації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</si>
  <si>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</si>
  <si>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</si>
  <si>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завідувач архіву</t>
  </si>
  <si>
    <t xml:space="preserve"> керівник групи</t>
  </si>
  <si>
    <t xml:space="preserve"> касир багажний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</si>
  <si>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</si>
  <si>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</si>
  <si>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</si>
  <si>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</si>
  <si>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Інженер-електрик в енергетичній сфері</t>
  </si>
  <si>
    <t xml:space="preserve"> лікар-офтальмолог</t>
  </si>
  <si>
    <t xml:space="preserve"> виробник трафаретів, шкал та плат</t>
  </si>
  <si>
    <t xml:space="preserve"> Фахівець з екологічної освіти</t>
  </si>
  <si>
    <t xml:space="preserve"> лаборант радіометрист</t>
  </si>
  <si>
    <t xml:space="preserve"> машиніст мішалок</t>
  </si>
  <si>
    <t xml:space="preserve"> монтажник устаткування холодильних установок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</si>
  <si>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</si>
  <si>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</si>
  <si>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</si>
  <si>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</si>
  <si>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</si>
  <si>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</si>
  <si>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</si>
  <si>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</si>
  <si>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</si>
  <si>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</si>
  <si>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</si>
  <si>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</si>
  <si>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</si>
  <si>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Контролер технологічного процесу (дубильно-екстрактне виробництво)</t>
  </si>
  <si>
    <t xml:space="preserve"> Помічник лікаря-епідеміолога</t>
  </si>
  <si>
    <t xml:space="preserve"> інструктор з протипожежної профілактики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</si>
  <si>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</si>
  <si>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</si>
  <si>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</si>
  <si>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</si>
  <si>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</si>
  <si>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</si>
  <si>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</si>
  <si>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>7122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</si>
  <si>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</si>
  <si>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</si>
  <si>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</si>
  <si>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</si>
  <si>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</si>
  <si>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</si>
  <si>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</si>
  <si>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>4111</t>
  </si>
  <si>
    <t xml:space="preserve"> економіст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</si>
  <si>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</si>
  <si>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</si>
  <si>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</si>
  <si>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</si>
  <si>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</si>
  <si>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</si>
  <si>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</si>
  <si>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</si>
  <si>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</si>
  <si>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</si>
  <si>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Командир відділення (сфера цивільного захисту)</t>
  </si>
  <si>
    <t xml:space="preserve"> технік з експлуатації та ремонту устаткування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</si>
  <si>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</si>
  <si>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</si>
  <si>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</si>
  <si>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</si>
  <si>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</si>
  <si>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</si>
  <si>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монтажник зв'язку-кабельник</t>
  </si>
  <si>
    <t xml:space="preserve"> Помічник судді</t>
  </si>
  <si>
    <t xml:space="preserve"> інженер з керування й обслуговування систем</t>
  </si>
  <si>
    <t xml:space="preserve"> Державний адміністратор</t>
  </si>
  <si>
    <t xml:space="preserve"> лікар-лаборант</t>
  </si>
  <si>
    <t>1229.4</t>
  </si>
  <si>
    <t>3479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</si>
  <si>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</si>
  <si>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</si>
  <si>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>2225.2</t>
  </si>
  <si>
    <t xml:space="preserve"> оператор механізованих та автоматизованих складів</t>
  </si>
  <si>
    <t xml:space="preserve"> шеф-кухар</t>
  </si>
  <si>
    <t xml:space="preserve"> інженер з комплектації устаткування</t>
  </si>
  <si>
    <t>7219</t>
  </si>
  <si>
    <t xml:space="preserve"> термообробник текстильно-галантерейних виробів</t>
  </si>
  <si>
    <t xml:space="preserve"> Менеджер (управитель) систем якості</t>
  </si>
  <si>
    <t xml:space="preserve"> Фахівець з організації побутового обслуговування</t>
  </si>
  <si>
    <t xml:space="preserve"> кухонний робітник</t>
  </si>
  <si>
    <t xml:space="preserve"> інженер з буріння (бурових робіт)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</si>
  <si>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</si>
  <si>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</si>
  <si>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</si>
  <si>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</si>
  <si>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</si>
  <si>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</si>
  <si>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</si>
  <si>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</si>
  <si>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</si>
  <si>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</si>
  <si>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</si>
  <si>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</si>
  <si>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</si>
  <si>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</si>
  <si>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</si>
  <si>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</si>
  <si>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</si>
  <si>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</si>
  <si>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майстер буровий</t>
  </si>
  <si>
    <t xml:space="preserve"> фурнітурник</t>
  </si>
  <si>
    <t xml:space="preserve"> Начальник об'єктів радіотехнічного забезпечення та зв'язку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</si>
  <si>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</si>
  <si>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</si>
  <si>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</si>
  <si>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</si>
  <si>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</si>
  <si>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каротажник</t>
  </si>
  <si>
    <t xml:space="preserve"> Начальник служби (сфера цивільного захисту)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</si>
  <si>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</si>
  <si>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</si>
  <si>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</si>
  <si>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</si>
  <si>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</si>
  <si>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</si>
  <si>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слюсар-електрик з обслуговування та ремонту ескалаторів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</si>
  <si>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</si>
  <si>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</si>
  <si>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лікар-епідеміолог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</si>
  <si>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</si>
  <si>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</si>
  <si>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</si>
  <si>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</si>
  <si>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</si>
  <si>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>8339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</si>
  <si>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</si>
  <si>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</si>
  <si>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</si>
  <si>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</si>
  <si>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</si>
  <si>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</si>
  <si>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</si>
  <si>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</si>
  <si>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</si>
  <si>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</si>
  <si>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</si>
  <si>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</si>
  <si>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</si>
  <si>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</si>
  <si>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</si>
  <si>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</si>
  <si>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</si>
  <si>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</si>
  <si>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</si>
  <si>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</si>
  <si>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</si>
  <si>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</si>
  <si>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</si>
  <si>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</si>
  <si>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</si>
  <si>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</si>
  <si>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</si>
  <si>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</si>
  <si>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</si>
  <si>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</si>
  <si>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</si>
  <si>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</si>
  <si>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</si>
  <si>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</si>
  <si>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</si>
  <si>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</si>
  <si>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</si>
  <si>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</si>
  <si>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</si>
  <si>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</si>
  <si>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</si>
  <si>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</si>
  <si>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</si>
  <si>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 xml:space="preserve"> Моторист-матрос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</si>
  <si>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</si>
  <si>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</si>
  <si>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</si>
  <si>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</si>
  <si>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 тістомісильних машин</t>
  </si>
  <si>
    <t>1493</t>
  </si>
  <si>
    <t xml:space="preserve"> зливальник-розливальник</t>
  </si>
  <si>
    <t>3414</t>
  </si>
  <si>
    <t xml:space="preserve"> машиніст автомобілерозвантажувача</t>
  </si>
  <si>
    <t xml:space="preserve"> Декоратор вітрин</t>
  </si>
  <si>
    <t xml:space="preserve"> машиніст фальцювальних машин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</si>
  <si>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</si>
  <si>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</si>
  <si>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</si>
  <si>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</si>
  <si>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інженер з приймання локомотивів (вагонів) у депо</t>
  </si>
  <si>
    <t xml:space="preserve"> Фахівець із конференц-сервісу</t>
  </si>
  <si>
    <t xml:space="preserve"> Директор видавництва</t>
  </si>
  <si>
    <t>А</t>
  </si>
  <si>
    <t xml:space="preserve"> контролер верстатних і слюсарних робіт (слюсарні роботи)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</si>
  <si>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</si>
  <si>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</si>
  <si>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</si>
  <si>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</si>
  <si>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</si>
  <si>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</si>
  <si>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</si>
  <si>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</si>
  <si>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</si>
  <si>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</si>
  <si>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Молодший науковий співробітник (геологія, геофізика, гідрологія)</t>
  </si>
  <si>
    <t xml:space="preserve"> оператор електронно-обчислювальних та обчислювальних машин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</si>
  <si>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</si>
  <si>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</si>
  <si>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</si>
  <si>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</si>
  <si>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>2451.2</t>
  </si>
  <si>
    <t>3231</t>
  </si>
  <si>
    <t>3422</t>
  </si>
  <si>
    <t xml:space="preserve"> Офісний службовець (реєстрація та облік)</t>
  </si>
  <si>
    <t xml:space="preserve"> дублювальник</t>
  </si>
  <si>
    <t xml:space="preserve"> головний економіст</t>
  </si>
  <si>
    <t xml:space="preserve"> набивальник виробів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</si>
  <si>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</si>
  <si>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</si>
  <si>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</si>
  <si>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Технік-технолог зі зберігання та переробки зерна</t>
  </si>
  <si>
    <t xml:space="preserve"> інженер-електронік</t>
  </si>
  <si>
    <t xml:space="preserve"> консультант із суспільно-політичних питань (в партіях та інших громадських організаціях)</t>
  </si>
  <si>
    <t xml:space="preserve"> політолог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</si>
  <si>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</si>
  <si>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</si>
  <si>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</si>
  <si>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</si>
  <si>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</si>
  <si>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 xml:space="preserve"> командир частини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</si>
  <si>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</si>
  <si>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</si>
  <si>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</si>
  <si>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</si>
  <si>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</si>
  <si>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</si>
  <si>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електрослюсар будівельний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</si>
  <si>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</si>
  <si>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</si>
  <si>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</si>
  <si>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</si>
  <si>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</si>
  <si>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</si>
  <si>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</si>
  <si>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>Особи без професії</t>
  </si>
  <si>
    <t xml:space="preserve"> коректор (коригування текстів)</t>
  </si>
  <si>
    <t>5169</t>
  </si>
  <si>
    <t>3475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</si>
  <si>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</si>
  <si>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</si>
  <si>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</si>
  <si>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</si>
  <si>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</si>
  <si>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лікар-пульмонолог</t>
  </si>
  <si>
    <t xml:space="preserve"> розроблювач відходів</t>
  </si>
  <si>
    <t xml:space="preserve"> виноградар</t>
  </si>
  <si>
    <t xml:space="preserve"> начальник (завідувач) виробничої лабораторії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</si>
  <si>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</si>
  <si>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</si>
  <si>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</si>
  <si>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</si>
  <si>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</si>
  <si>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</si>
  <si>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</si>
  <si>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</si>
  <si>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</si>
  <si>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</si>
  <si>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</si>
  <si>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</si>
  <si>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</si>
  <si>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</si>
  <si>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</si>
  <si>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</si>
  <si>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Інженер з використання водних ресурсів</t>
  </si>
  <si>
    <t xml:space="preserve"> завідувач складу</t>
  </si>
  <si>
    <t>8224</t>
  </si>
  <si>
    <t xml:space="preserve"> пресувальник виробів з пластмас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</si>
  <si>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</si>
  <si>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</si>
  <si>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</si>
  <si>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</si>
  <si>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</si>
  <si>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</si>
  <si>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скиртувальник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</si>
  <si>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</si>
  <si>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</si>
  <si>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</si>
  <si>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</si>
  <si>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</si>
  <si>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 xml:space="preserve"> Науковий співробітник-консультант (геологія, геофізика, гідрологія)</t>
  </si>
  <si>
    <t>7223</t>
  </si>
  <si>
    <t xml:space="preserve"> Організатор із збуту</t>
  </si>
  <si>
    <t xml:space="preserve"> дробильник шліфзерна, шліфпорошків та шихтових матеріалів</t>
  </si>
  <si>
    <t xml:space="preserve"> дозиметрист</t>
  </si>
  <si>
    <t xml:space="preserve"> інженер з релейного захисту і електроавтоматики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</si>
  <si>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</si>
  <si>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</si>
  <si>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</si>
  <si>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</si>
  <si>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</si>
  <si>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</si>
  <si>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</si>
  <si>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</si>
  <si>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</si>
  <si>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гірник</t>
  </si>
  <si>
    <t xml:space="preserve"> ректор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</si>
  <si>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</si>
  <si>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</si>
  <si>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</si>
  <si>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</si>
  <si>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</si>
  <si>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</si>
  <si>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>3491</t>
  </si>
  <si>
    <t xml:space="preserve"> Верстатник лущильного верстата</t>
  </si>
  <si>
    <t xml:space="preserve"> гальванік</t>
  </si>
  <si>
    <t>8277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</si>
  <si>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</si>
  <si>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</si>
  <si>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</si>
  <si>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</si>
  <si>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</si>
  <si>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</si>
  <si>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</si>
  <si>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</si>
  <si>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</si>
  <si>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</si>
  <si>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</si>
  <si>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</si>
  <si>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</si>
  <si>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</si>
  <si>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з готельного обслуговування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</si>
  <si>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</si>
  <si>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</si>
  <si>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</si>
  <si>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</si>
  <si>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</si>
  <si>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</si>
  <si>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</si>
  <si>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</si>
  <si>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</si>
  <si>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</si>
  <si>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</si>
  <si>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</si>
  <si>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</si>
  <si>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</si>
  <si>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>1453.1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</si>
  <si>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</si>
  <si>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</si>
  <si>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</si>
  <si>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</si>
  <si>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</si>
  <si>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</si>
  <si>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</si>
  <si>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</si>
  <si>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апаратник повітроподілу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</si>
  <si>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</si>
  <si>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</si>
  <si>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</si>
  <si>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</si>
  <si>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</si>
  <si>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</si>
  <si>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</si>
  <si>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</si>
  <si>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</si>
  <si>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</si>
  <si>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</si>
  <si>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</si>
  <si>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</si>
  <si>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</si>
  <si>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</si>
  <si>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</si>
  <si>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</si>
  <si>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</si>
  <si>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</si>
  <si>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</si>
  <si>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</si>
  <si>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</si>
  <si>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</si>
  <si>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</si>
  <si>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</si>
  <si>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</si>
  <si>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</si>
  <si>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</si>
  <si>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</si>
  <si>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</si>
  <si>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</si>
  <si>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</si>
  <si>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</si>
  <si>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</si>
  <si>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</si>
  <si>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</si>
  <si>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</si>
  <si>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</si>
  <si>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</si>
  <si>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</si>
  <si>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</si>
  <si>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</si>
  <si>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</si>
  <si>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диспетчер поїзний</t>
  </si>
  <si>
    <t xml:space="preserve"> Гравер</t>
  </si>
  <si>
    <t xml:space="preserve"> Оператор копіювальних та розмножувальних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</si>
  <si>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</si>
  <si>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</si>
  <si>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</si>
  <si>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 xml:space="preserve"> швачка</t>
  </si>
  <si>
    <t xml:space="preserve"> інженер-землевпорядник</t>
  </si>
  <si>
    <t>1225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</si>
  <si>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</si>
  <si>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</si>
  <si>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</si>
  <si>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</si>
  <si>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</si>
  <si>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</si>
  <si>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</si>
  <si>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монтажник технологічних трубопроводів</t>
  </si>
  <si>
    <t xml:space="preserve"> вишкомонтажник-електромонтер</t>
  </si>
  <si>
    <t xml:space="preserve"> Виготовлювач шнурових виробів</t>
  </si>
  <si>
    <t>1483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</si>
  <si>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</si>
  <si>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</si>
  <si>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</si>
  <si>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</si>
  <si>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</si>
  <si>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виробник художніх виробів з дерева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</si>
  <si>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</si>
  <si>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</si>
  <si>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</si>
  <si>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</si>
  <si>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</si>
  <si>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</si>
  <si>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</si>
  <si>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</si>
  <si>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</si>
  <si>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</si>
  <si>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</si>
  <si>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</si>
  <si>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</si>
  <si>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</si>
  <si>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</si>
  <si>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</si>
  <si>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</si>
  <si>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</si>
  <si>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</si>
  <si>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</si>
  <si>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</si>
  <si>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</si>
  <si>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гувернер</t>
  </si>
  <si>
    <t xml:space="preserve"> вирубник деталей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</si>
  <si>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</si>
  <si>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</si>
  <si>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</si>
  <si>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</si>
  <si>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</si>
  <si>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</si>
  <si>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</si>
  <si>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</si>
  <si>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</si>
  <si>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</si>
  <si>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</si>
  <si>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</si>
  <si>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</si>
  <si>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</si>
  <si>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</si>
  <si>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 xml:space="preserve"> Помічник-консультант народного депутата України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</si>
  <si>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</si>
  <si>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</si>
  <si>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</si>
  <si>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</si>
  <si>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</si>
  <si>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</si>
  <si>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оператор лінії у виробництві харчової продукції (молочне виробництво)</t>
  </si>
  <si>
    <t>2411.2</t>
  </si>
  <si>
    <t xml:space="preserve"> Фахівець із ресторанної справи</t>
  </si>
  <si>
    <t>6152</t>
  </si>
  <si>
    <t xml:space="preserve"> начальник станції (на несамостійному балансі)</t>
  </si>
  <si>
    <t>8162</t>
  </si>
  <si>
    <t xml:space="preserve"> обробник хімічних волокон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</si>
  <si>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</si>
  <si>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</si>
  <si>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</si>
  <si>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</si>
  <si>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</si>
  <si>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</si>
  <si>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</si>
  <si>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</si>
  <si>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</si>
  <si>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</si>
  <si>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</si>
  <si>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</si>
  <si>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</si>
  <si>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</si>
  <si>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</si>
  <si>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</si>
  <si>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</si>
  <si>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</si>
  <si>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</si>
  <si>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</si>
  <si>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</si>
  <si>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</si>
  <si>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</si>
  <si>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</si>
  <si>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</si>
  <si>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</si>
  <si>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</si>
  <si>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</si>
  <si>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</si>
  <si>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</si>
  <si>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</si>
  <si>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</si>
  <si>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</si>
  <si>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</si>
  <si>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</si>
  <si>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</si>
  <si>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</si>
  <si>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</si>
  <si>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</si>
  <si>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</si>
  <si>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</si>
  <si>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</si>
  <si>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колорист (лакофарбові виробництва)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</si>
  <si>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</si>
  <si>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</si>
  <si>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</si>
  <si>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</si>
  <si>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</si>
  <si>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</si>
  <si>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агроном із захисту рослин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</si>
  <si>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</si>
  <si>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</si>
  <si>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</si>
  <si>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</si>
  <si>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</si>
  <si>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</si>
  <si>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>3473</t>
  </si>
  <si>
    <t xml:space="preserve"> головний зоотехнік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</si>
  <si>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</si>
  <si>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</si>
  <si>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</si>
  <si>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</si>
  <si>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</si>
  <si>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</si>
  <si>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</si>
  <si>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</si>
  <si>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</si>
  <si>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</si>
  <si>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</si>
  <si>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</si>
  <si>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</si>
  <si>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</si>
  <si>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</si>
  <si>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</si>
  <si>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</si>
  <si>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</si>
  <si>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</si>
  <si>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</si>
  <si>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</si>
  <si>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</si>
  <si>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</si>
  <si>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головний фахівець з програмного забезпечення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</si>
  <si>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</si>
  <si>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</si>
  <si>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</si>
  <si>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</si>
  <si>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</si>
  <si>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</si>
  <si>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</si>
  <si>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</si>
  <si>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</si>
  <si>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</si>
  <si>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</si>
  <si>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</si>
  <si>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</si>
  <si>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</si>
  <si>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</si>
  <si>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</si>
  <si>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технік-оператор оптичного устаткування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</si>
  <si>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</si>
  <si>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</si>
  <si>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</si>
  <si>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</si>
  <si>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</si>
  <si>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</si>
  <si>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</si>
  <si>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</si>
  <si>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</si>
  <si>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Фахівець з інтерв'ювання (засоби масової інформації)</t>
  </si>
  <si>
    <t xml:space="preserve"> технік з видобутку нафти й газу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</si>
  <si>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</si>
  <si>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</si>
  <si>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</si>
  <si>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</si>
  <si>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</si>
  <si>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</si>
  <si>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</si>
  <si>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</si>
  <si>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</si>
  <si>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</si>
  <si>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</si>
  <si>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</si>
  <si>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 xml:space="preserve"> столяр будівельний</t>
  </si>
  <si>
    <t>7141</t>
  </si>
  <si>
    <t>7332</t>
  </si>
  <si>
    <t>9151</t>
  </si>
  <si>
    <t xml:space="preserve"> інженер з програмного забезпечення комп'ютерів</t>
  </si>
  <si>
    <t xml:space="preserve"> Технік-технолог (виробництво будівельних виробів і конструкцій)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</si>
  <si>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</si>
  <si>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</si>
  <si>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</si>
  <si>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</si>
  <si>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</si>
  <si>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</si>
  <si>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</si>
  <si>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</si>
  <si>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</si>
  <si>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</si>
  <si>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</si>
  <si>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</si>
  <si>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</si>
  <si>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</si>
  <si>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</si>
  <si>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</si>
  <si>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</si>
  <si>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</si>
  <si>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</si>
  <si>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</si>
  <si>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</si>
  <si>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</si>
  <si>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</si>
  <si>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</si>
  <si>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бетоняр</t>
  </si>
  <si>
    <t xml:space="preserve"> менеджер (управитель) із збуту</t>
  </si>
  <si>
    <t xml:space="preserve"> електрослюсар з ремонту електричних машин</t>
  </si>
  <si>
    <t xml:space="preserve"> інженер служби підстанцій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</si>
  <si>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</si>
  <si>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</si>
  <si>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</si>
  <si>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</si>
  <si>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</si>
  <si>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</si>
  <si>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</si>
  <si>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</si>
  <si>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</si>
  <si>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</si>
  <si>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</si>
  <si>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</si>
  <si>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</si>
  <si>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</si>
  <si>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</si>
  <si>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</si>
  <si>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</si>
  <si>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</si>
  <si>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</si>
  <si>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</si>
  <si>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</si>
  <si>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</si>
  <si>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</si>
  <si>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</si>
  <si>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</si>
  <si>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</si>
  <si>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</si>
  <si>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</si>
  <si>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</si>
  <si>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</si>
  <si>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</si>
  <si>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</si>
  <si>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</si>
  <si>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</si>
  <si>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</si>
  <si>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</si>
  <si>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</si>
  <si>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</si>
  <si>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</si>
  <si>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</si>
  <si>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</si>
  <si>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</si>
  <si>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</si>
  <si>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</si>
  <si>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</si>
  <si>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електромонтажник з кабельних мереж</t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</si>
  <si>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</si>
  <si>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</si>
  <si>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</si>
  <si>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</si>
  <si>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</si>
  <si>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</si>
  <si>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</si>
  <si>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</si>
  <si>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муляр (пічник) черговий біля печей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</si>
  <si>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</si>
  <si>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</si>
  <si>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</si>
  <si>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</si>
  <si>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7437</t>
  </si>
  <si>
    <t xml:space="preserve"> верстатник спеціальних металообробних верстатів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</si>
  <si>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</si>
  <si>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</si>
  <si>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</si>
  <si>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</si>
  <si>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 xml:space="preserve"> Офісний службовець (фотокопіювання)</t>
  </si>
  <si>
    <t>3211</t>
  </si>
  <si>
    <t xml:space="preserve"> Телеоператор</t>
  </si>
  <si>
    <t xml:space="preserve"> водій мототранспортних засобів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</si>
  <si>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</si>
  <si>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</si>
  <si>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</si>
  <si>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</si>
  <si>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налагоджувальник холодноштампувального устаткування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</si>
  <si>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</si>
  <si>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</si>
  <si>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</si>
  <si>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</si>
  <si>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</si>
  <si>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</si>
  <si>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</si>
  <si>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</si>
  <si>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</si>
  <si>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формувальник залізобетонних виробів та конструкцій</t>
  </si>
  <si>
    <t xml:space="preserve"> перукар (перукар - модельєр)</t>
  </si>
  <si>
    <t xml:space="preserve"> методист з фізичної культури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</si>
  <si>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</si>
  <si>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</si>
  <si>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</si>
  <si>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</si>
  <si>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</si>
  <si>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касир (в банку)</t>
  </si>
  <si>
    <t xml:space="preserve"> вожатий</t>
  </si>
  <si>
    <t xml:space="preserve"> головний лісничий</t>
  </si>
  <si>
    <t>8321</t>
  </si>
  <si>
    <t xml:space="preserve"> інженер-технолог (хімічні технології)</t>
  </si>
  <si>
    <t xml:space="preserve"> Портьє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</si>
  <si>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</si>
  <si>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</si>
  <si>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</si>
  <si>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</si>
  <si>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</si>
  <si>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</si>
  <si>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</si>
  <si>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</si>
  <si>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</si>
  <si>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</si>
  <si>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</si>
  <si>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</si>
  <si>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 xml:space="preserve"> Помічник начальника чергової частини</t>
  </si>
  <si>
    <t>7137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</si>
  <si>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</si>
  <si>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</si>
  <si>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</si>
  <si>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</si>
  <si>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</si>
  <si>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</si>
  <si>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</si>
  <si>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</si>
  <si>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</si>
  <si>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</si>
  <si>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</si>
  <si>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 xml:space="preserve"> інженер з організації виробничих процесів електрозв' язку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</si>
  <si>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</si>
  <si>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</si>
  <si>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</si>
  <si>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</si>
  <si>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</si>
  <si>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</si>
  <si>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 xml:space="preserve"> художник-оформлювач ігрових ляльок</t>
  </si>
  <si>
    <t xml:space="preserve"> диспетчер пожежного зв'язку</t>
  </si>
  <si>
    <t>2114.2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</si>
  <si>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</si>
  <si>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</si>
  <si>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</si>
  <si>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</si>
  <si>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</si>
  <si>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</si>
  <si>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</si>
  <si>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</si>
  <si>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</si>
  <si>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</si>
  <si>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</si>
  <si>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укладальник продуктів консервування</t>
  </si>
  <si>
    <t xml:space="preserve"> диспетчер поштового зв'язку</t>
  </si>
  <si>
    <t xml:space="preserve"> в'язальник схемних джгутів, кабелів та шнурів</t>
  </si>
  <si>
    <t xml:space="preserve"> Фахівець із готельної справи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</si>
  <si>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</si>
  <si>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</si>
  <si>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</si>
  <si>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</si>
  <si>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</si>
  <si>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начальник відділу (центральні органи державної влади)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</si>
  <si>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</si>
  <si>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</si>
  <si>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</si>
  <si>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</si>
  <si>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</si>
  <si>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</si>
  <si>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</si>
  <si>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</si>
  <si>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</si>
  <si>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Друкар трафаретного друкування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</si>
  <si>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</si>
  <si>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</si>
  <si>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</si>
  <si>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</si>
  <si>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</si>
  <si>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</si>
  <si>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</si>
  <si>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</si>
  <si>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</si>
  <si>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</si>
  <si>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</si>
  <si>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</si>
  <si>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</si>
  <si>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</si>
  <si>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</si>
  <si>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</si>
  <si>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</si>
  <si>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</si>
  <si>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</si>
  <si>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</si>
  <si>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</si>
  <si>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</si>
  <si>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 xml:space="preserve"> начальник бази туристської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</si>
  <si>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</si>
  <si>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</si>
  <si>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</si>
  <si>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</si>
  <si>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</si>
  <si>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Технїк-технолог з бродильного виробництва та виноробства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</si>
  <si>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</si>
  <si>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</si>
  <si>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</si>
  <si>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</si>
  <si>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</si>
  <si>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</si>
  <si>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</si>
  <si>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</si>
  <si>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</si>
  <si>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</si>
  <si>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</si>
  <si>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 xml:space="preserve"> обрізувач гумових виробів</t>
  </si>
  <si>
    <t>7433</t>
  </si>
  <si>
    <t xml:space="preserve"> апаратник фільтрації</t>
  </si>
  <si>
    <t xml:space="preserve"> Лаборант наукового підрозділу (інші сфери (галузі) наукових досліджень)</t>
  </si>
  <si>
    <t xml:space="preserve"> лікар з ультразвукової діагностики</t>
  </si>
  <si>
    <t xml:space="preserve"> оператор централізованої мийки</t>
  </si>
  <si>
    <t xml:space="preserve"> Оператор центрального пульта керування (виробництво цементу)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</si>
  <si>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</si>
  <si>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</si>
  <si>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</si>
  <si>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машиніст брикетного преса</t>
  </si>
  <si>
    <t xml:space="preserve"> головний фахівець з охорони навколишнього середовища</t>
  </si>
  <si>
    <t>3443</t>
  </si>
  <si>
    <t>8229</t>
  </si>
  <si>
    <t xml:space="preserve"> Спостерігач-пожежний</t>
  </si>
  <si>
    <t xml:space="preserve"> машиніст котельної установки</t>
  </si>
  <si>
    <t xml:space="preserve"> інженер-енергетик</t>
  </si>
  <si>
    <t>2142.2</t>
  </si>
  <si>
    <t xml:space="preserve"> Менеджер (управитель) із зв'язків з громадськістю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</si>
  <si>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</si>
  <si>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</si>
  <si>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</si>
  <si>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</si>
  <si>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</si>
  <si>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</si>
  <si>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</si>
  <si>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</si>
  <si>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</si>
  <si>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</si>
  <si>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</si>
  <si>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</si>
  <si>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</si>
  <si>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</si>
  <si>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</si>
  <si>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</si>
  <si>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</si>
  <si>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</si>
  <si>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</si>
  <si>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</si>
  <si>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</si>
  <si>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</si>
  <si>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 xml:space="preserve"> апаратник крохмального агрегата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</si>
  <si>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</si>
  <si>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</si>
  <si>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</si>
  <si>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</si>
  <si>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</si>
  <si>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</si>
  <si>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</si>
  <si>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</si>
  <si>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завантажувач-вивантажувач сушарок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</si>
  <si>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</si>
  <si>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</si>
  <si>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</si>
  <si>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</si>
  <si>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</si>
  <si>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</si>
  <si>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</si>
  <si>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</si>
  <si>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</si>
  <si>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</si>
  <si>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</si>
  <si>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свердлувальник</t>
  </si>
  <si>
    <t xml:space="preserve"> головний конструктор</t>
  </si>
  <si>
    <t xml:space="preserve"> кочегар технологічних печей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</si>
  <si>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</si>
  <si>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</si>
  <si>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</si>
  <si>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</si>
  <si>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Професор</t>
  </si>
  <si>
    <t xml:space="preserve"> механік</t>
  </si>
  <si>
    <t xml:space="preserve"> Начальник  поїзда (пасажирського, рефрижираторного, комбінованого транспорту і т. ін.)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</si>
  <si>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</si>
  <si>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</si>
  <si>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</si>
  <si>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</si>
  <si>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</si>
  <si>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</si>
  <si>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</si>
  <si>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</si>
  <si>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</si>
  <si>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</si>
  <si>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</si>
  <si>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</si>
  <si>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</si>
  <si>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</si>
  <si>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</si>
  <si>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</si>
  <si>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</si>
  <si>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</si>
  <si>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</si>
  <si>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птахівник</t>
  </si>
  <si>
    <t xml:space="preserve"> архівіст</t>
  </si>
  <si>
    <t>4122</t>
  </si>
  <si>
    <t xml:space="preserve"> машиніст зернових навантажувально-розвантажувальних машин</t>
  </si>
  <si>
    <t xml:space="preserve"> Начальник (інший керівник) служби</t>
  </si>
  <si>
    <t xml:space="preserve"> Викладач мистецької школи (за видами навчальних дисциплін)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</si>
  <si>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</si>
  <si>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</si>
  <si>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</si>
  <si>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</si>
  <si>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</si>
  <si>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технік з експлуатації мереж і споруд водо-провідноканалізаційного господарства</t>
  </si>
  <si>
    <t xml:space="preserve">   Усього за розділом 5</t>
  </si>
  <si>
    <t xml:space="preserve"> Менеджер (управитель) у сфері надання інформації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</si>
  <si>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</si>
  <si>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</si>
  <si>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</si>
  <si>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</si>
  <si>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</si>
  <si>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</si>
  <si>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</si>
  <si>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</si>
  <si>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</si>
  <si>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</si>
  <si>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</si>
  <si>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</si>
  <si>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</si>
  <si>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</si>
  <si>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>8311</t>
  </si>
  <si>
    <t xml:space="preserve"> головний технолог</t>
  </si>
  <si>
    <t>Б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</si>
  <si>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</si>
  <si>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</si>
  <si>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</si>
  <si>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</si>
  <si>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</si>
  <si>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</si>
  <si>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 xml:space="preserve"> артист розмовного жанру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</si>
  <si>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</si>
  <si>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</si>
  <si>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</si>
  <si>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</si>
  <si>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</si>
  <si>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Оператор свинарських комплексів і механізованих ферм</t>
  </si>
  <si>
    <t xml:space="preserve"> режисер-постановник</t>
  </si>
  <si>
    <t xml:space="preserve"> рихтувальник кузовів</t>
  </si>
  <si>
    <t xml:space="preserve"> завідувач філіалу бібліотеки</t>
  </si>
  <si>
    <t xml:space="preserve"> інженер з якості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</si>
  <si>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</si>
  <si>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</si>
  <si>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</si>
  <si>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</si>
  <si>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технік з радіолокації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</si>
  <si>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</si>
  <si>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</si>
  <si>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</si>
  <si>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</si>
  <si>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</si>
  <si>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</si>
  <si>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</si>
  <si>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</si>
  <si>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</si>
  <si>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</si>
  <si>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</si>
  <si>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</si>
  <si>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</si>
  <si>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</si>
  <si>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</si>
  <si>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</si>
  <si>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</si>
  <si>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</si>
  <si>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</si>
  <si>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</si>
  <si>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</si>
  <si>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</si>
  <si>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</si>
  <si>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розпакувальник сировини</t>
  </si>
  <si>
    <t xml:space="preserve"> електромеханік радіонавігаційної системи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</si>
  <si>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</si>
  <si>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</si>
  <si>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</si>
  <si>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</si>
  <si>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</si>
  <si>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</si>
  <si>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</si>
  <si>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</si>
  <si>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</si>
  <si>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</si>
  <si>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</si>
  <si>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</si>
  <si>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</si>
  <si>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</si>
  <si>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</si>
  <si>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</si>
  <si>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</si>
  <si>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</si>
  <si>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Технік з архітектурного проектування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</si>
  <si>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</si>
  <si>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</si>
  <si>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</si>
  <si>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</si>
  <si>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</si>
  <si>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</si>
  <si>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</si>
  <si>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</si>
  <si>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</si>
  <si>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</si>
  <si>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</si>
  <si>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</si>
  <si>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</si>
  <si>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</si>
  <si>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</si>
  <si>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</si>
  <si>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</si>
  <si>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складальник радіодеталей</t>
  </si>
  <si>
    <t xml:space="preserve"> Газозварник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</si>
  <si>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</si>
  <si>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</si>
  <si>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</si>
  <si>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</si>
  <si>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машиніст дистрибутора</t>
  </si>
  <si>
    <t xml:space="preserve"> Інженер-Дослідник із енергетики сільського господарства</t>
  </si>
  <si>
    <t xml:space="preserve"> оператор очисних споруд</t>
  </si>
  <si>
    <t xml:space="preserve"> комплектувальник виробів та інструменту</t>
  </si>
  <si>
    <t xml:space="preserve"> контролер якості продукції та технологічного процесу (хімічне виробництво)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</si>
  <si>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</si>
  <si>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</si>
  <si>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</si>
  <si>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</si>
  <si>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</si>
  <si>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</si>
  <si>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</si>
  <si>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</si>
  <si>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</si>
  <si>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</si>
  <si>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</si>
  <si>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</si>
  <si>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</si>
  <si>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</si>
  <si>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</si>
  <si>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</si>
  <si>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</si>
  <si>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</si>
  <si>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</si>
  <si>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</si>
  <si>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</si>
  <si>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</si>
  <si>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</si>
  <si>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</si>
  <si>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</si>
  <si>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</si>
  <si>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</si>
  <si>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</si>
  <si>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</si>
  <si>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</si>
  <si>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</si>
  <si>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</si>
  <si>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</si>
  <si>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</si>
  <si>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1312</t>
  </si>
  <si>
    <t xml:space="preserve"> електродиспетчер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</si>
  <si>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</si>
  <si>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</si>
  <si>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</si>
  <si>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</si>
  <si>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апаратник виробництва кисломолочних та дитячих молочних продуктів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</si>
  <si>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</si>
  <si>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</si>
  <si>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</si>
  <si>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</si>
  <si>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</si>
  <si>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</si>
  <si>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</si>
  <si>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</si>
  <si>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</si>
  <si>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</si>
  <si>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 xml:space="preserve"> Біотехнолог</t>
  </si>
  <si>
    <t xml:space="preserve"> тваринник</t>
  </si>
  <si>
    <t>7232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</si>
  <si>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</si>
  <si>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</si>
  <si>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</si>
  <si>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</si>
  <si>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</si>
  <si>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</si>
  <si>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</si>
  <si>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</si>
  <si>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</si>
  <si>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 xml:space="preserve"> Фотохудожник</t>
  </si>
  <si>
    <t xml:space="preserve"> дозувальник дробленого каменю та бітуму</t>
  </si>
  <si>
    <t>3117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</si>
  <si>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</si>
  <si>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</si>
  <si>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</si>
  <si>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</si>
  <si>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</si>
  <si>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</si>
  <si>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</si>
  <si>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</si>
  <si>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</si>
  <si>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</si>
  <si>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</si>
  <si>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</si>
  <si>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</si>
  <si>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</si>
  <si>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</si>
  <si>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 xml:space="preserve"> Менеджер (управитель) в роздрібній торгівлі побутовими товарами та їх ремонті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</si>
  <si>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</si>
  <si>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</si>
  <si>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</si>
  <si>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</si>
  <si>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</si>
  <si>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</si>
  <si>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</si>
  <si>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</si>
  <si>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</si>
  <si>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</si>
  <si>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</si>
  <si>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</si>
  <si>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</si>
  <si>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</si>
  <si>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</si>
  <si>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</si>
  <si>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</si>
  <si>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</si>
  <si>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</si>
  <si>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</si>
  <si>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 xml:space="preserve"> розкрійник матеріалів</t>
  </si>
  <si>
    <t>3228</t>
  </si>
  <si>
    <t>3419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</si>
  <si>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</si>
  <si>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</si>
  <si>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</si>
  <si>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</si>
  <si>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</si>
  <si>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</si>
  <si>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</si>
  <si>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 xml:space="preserve"> машиніст гранулювання пластичних мас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</si>
  <si>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</si>
  <si>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</si>
  <si>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</si>
  <si>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</si>
  <si>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</si>
  <si>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</si>
  <si>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</si>
  <si>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</si>
  <si>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</si>
  <si>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</si>
  <si>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</si>
  <si>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</si>
  <si>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</si>
  <si>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слюсар з експлуатації та ремонту підземнихгазопроводів</t>
  </si>
  <si>
    <t xml:space="preserve"> начальник відділу кадрів</t>
  </si>
  <si>
    <t xml:space="preserve"> сортувальник сировини та виробів із слюди</t>
  </si>
  <si>
    <t xml:space="preserve"> слюсар з ремонту та обслуговування систем вентиляції та кондиціювання</t>
  </si>
  <si>
    <t xml:space="preserve"> диспетчер диспетчерської служби управління</t>
  </si>
  <si>
    <t xml:space="preserve"> оператор пульта керування</t>
  </si>
  <si>
    <t xml:space="preserve"> машиніст-обхідник з котельного устаткування</t>
  </si>
  <si>
    <t xml:space="preserve"> інструктор-методист спортивної школи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</si>
  <si>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</si>
  <si>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</si>
  <si>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</si>
  <si>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</si>
  <si>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</si>
  <si>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</si>
  <si>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</si>
  <si>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Монтажник-складальник алюмінієвих конструкцій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</si>
  <si>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</si>
  <si>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</si>
  <si>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</si>
  <si>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</si>
  <si>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</si>
  <si>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</si>
  <si>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</si>
  <si>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Акушерка (акушер)</t>
  </si>
  <si>
    <t xml:space="preserve"> слюсар аварійно-відбудовних робіт</t>
  </si>
  <si>
    <t>6122</t>
  </si>
  <si>
    <t xml:space="preserve"> завідувач підприємства роздрібної торгівлі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</si>
  <si>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</si>
  <si>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</si>
  <si>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</si>
  <si>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</si>
  <si>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</si>
  <si>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</si>
  <si>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</si>
  <si>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кочегар-випалювач</t>
  </si>
  <si>
    <t xml:space="preserve"> робітник фермерського господарства</t>
  </si>
  <si>
    <t xml:space="preserve"> Фахівець з інформаційних технологій</t>
  </si>
  <si>
    <t xml:space="preserve"> апаратник вакуум-сушильної установки</t>
  </si>
  <si>
    <t>3111</t>
  </si>
  <si>
    <t xml:space="preserve"> Журналіст мультимедійних видань засобів масової інформації</t>
  </si>
  <si>
    <t xml:space="preserve"> бригадир на обробленні, сортуванні, прийманні, здаванні, пакетуванні та пакуванні металу й гот</t>
  </si>
  <si>
    <t>5121</t>
  </si>
  <si>
    <t xml:space="preserve"> Менеджер (управитель) з питань регіонального розвитку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</si>
  <si>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</si>
  <si>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</si>
  <si>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</si>
  <si>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</si>
  <si>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</si>
  <si>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</si>
  <si>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</si>
  <si>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</si>
  <si>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</si>
  <si>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</si>
  <si>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</si>
  <si>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</si>
  <si>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Продовження таблиці</t>
  </si>
  <si>
    <t>з графи 2, за віковими групами</t>
  </si>
  <si>
    <t>з графи 23, за віковими групами</t>
  </si>
  <si>
    <t>за січень-травень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</si>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</sst>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31"/>
  <sheetViews>
    <sheetView tabSelected="1" zoomScale="75" zoomScaleNormal="75" zoomScaleSheetLayoutView="100" workbookViewId="0">
      <selection sqref="A1:XFD1"/>
    </sheetView>
  </sheetViews>
  <sheetFormatPr defaultColWidth="8" defaultRowHeight="12.75" x14ac:dyDescent="0.2"/>
  <cols>
    <col min="1" max="1" width="4.5703125" style="4" customWidth="1"/>
    <col min="2" max="2" width="40.42578125" style="14" customWidth="1"/>
    <col min="3" max="3" width="8.28515625" style="7" customWidth="1"/>
    <col min="4" max="4" width="8.5703125" style="5" customWidth="1"/>
    <col min="5" max="5" width="12.2851562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3.710937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customHeight="1" x14ac:dyDescent="0.2">
      <c r="B1" s="18"/>
      <c r="C1" s="30" t="s">
        <v>2235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45" ht="15.75" customHeight="1" x14ac:dyDescent="0.2">
      <c r="B2" s="17"/>
      <c r="C2" s="30" t="s">
        <v>2236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45" ht="15.75" customHeight="1" x14ac:dyDescent="0.25">
      <c r="B3" s="28" t="s">
        <v>2241</v>
      </c>
      <c r="C3" s="31" t="s">
        <v>2240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X3" s="29"/>
      <c r="AS3" s="29" t="s">
        <v>2237</v>
      </c>
    </row>
    <row r="4" spans="1:45" ht="12.75" customHeight="1" x14ac:dyDescent="0.2">
      <c r="A4" s="32"/>
      <c r="B4" s="34" t="s">
        <v>890</v>
      </c>
      <c r="C4" s="36" t="s">
        <v>1163</v>
      </c>
      <c r="D4" s="38" t="s">
        <v>333</v>
      </c>
      <c r="E4" s="38" t="s">
        <v>971</v>
      </c>
      <c r="F4" s="38" t="s">
        <v>579</v>
      </c>
      <c r="G4" s="38" t="s">
        <v>2238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2238</v>
      </c>
      <c r="T4" s="38"/>
      <c r="U4" s="38"/>
      <c r="V4" s="38"/>
      <c r="W4" s="38"/>
      <c r="X4" s="38"/>
      <c r="Y4" s="40" t="s">
        <v>671</v>
      </c>
      <c r="Z4" s="40"/>
      <c r="AA4" s="40"/>
      <c r="AB4" s="40"/>
      <c r="AC4" s="40"/>
      <c r="AD4" s="40"/>
      <c r="AE4" s="40"/>
      <c r="AF4" s="40"/>
      <c r="AG4" s="40"/>
      <c r="AH4" s="40" t="s">
        <v>671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ht="12.75" customHeight="1" x14ac:dyDescent="0.2">
      <c r="A5" s="32"/>
      <c r="B5" s="35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 t="s">
        <v>333</v>
      </c>
      <c r="Z5" s="38" t="s">
        <v>971</v>
      </c>
      <c r="AA5" s="38" t="s">
        <v>579</v>
      </c>
      <c r="AB5" s="38" t="s">
        <v>2239</v>
      </c>
      <c r="AC5" s="38"/>
      <c r="AD5" s="38"/>
      <c r="AE5" s="38"/>
      <c r="AF5" s="38"/>
      <c r="AG5" s="38"/>
      <c r="AH5" s="38" t="s">
        <v>2239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45" ht="12.75" customHeight="1" x14ac:dyDescent="0.2">
      <c r="A6" s="32"/>
      <c r="B6" s="35"/>
      <c r="C6" s="37"/>
      <c r="D6" s="38"/>
      <c r="E6" s="38"/>
      <c r="F6" s="38"/>
      <c r="G6" s="38" t="s">
        <v>454</v>
      </c>
      <c r="H6" s="38"/>
      <c r="I6" s="39" t="s">
        <v>92</v>
      </c>
      <c r="J6" s="39"/>
      <c r="K6" s="39" t="s">
        <v>40</v>
      </c>
      <c r="L6" s="39"/>
      <c r="M6" s="39" t="s">
        <v>1568</v>
      </c>
      <c r="N6" s="39"/>
      <c r="O6" s="39" t="s">
        <v>1839</v>
      </c>
      <c r="P6" s="39"/>
      <c r="Q6" s="39" t="s">
        <v>1179</v>
      </c>
      <c r="R6" s="39"/>
      <c r="S6" s="39" t="s">
        <v>1493</v>
      </c>
      <c r="T6" s="39"/>
      <c r="U6" s="39" t="s">
        <v>789</v>
      </c>
      <c r="V6" s="39"/>
      <c r="W6" s="39" t="s">
        <v>1106</v>
      </c>
      <c r="X6" s="39"/>
      <c r="Y6" s="38"/>
      <c r="Z6" s="38"/>
      <c r="AA6" s="38"/>
      <c r="AB6" s="38" t="s">
        <v>454</v>
      </c>
      <c r="AC6" s="38"/>
      <c r="AD6" s="39" t="s">
        <v>92</v>
      </c>
      <c r="AE6" s="39"/>
      <c r="AF6" s="39" t="s">
        <v>40</v>
      </c>
      <c r="AG6" s="39"/>
      <c r="AH6" s="39" t="s">
        <v>1568</v>
      </c>
      <c r="AI6" s="39"/>
      <c r="AJ6" s="39" t="s">
        <v>1839</v>
      </c>
      <c r="AK6" s="39"/>
      <c r="AL6" s="39" t="s">
        <v>1179</v>
      </c>
      <c r="AM6" s="39"/>
      <c r="AN6" s="39" t="s">
        <v>1493</v>
      </c>
      <c r="AO6" s="39"/>
      <c r="AP6" s="39" t="s">
        <v>789</v>
      </c>
      <c r="AQ6" s="39"/>
      <c r="AR6" s="39" t="s">
        <v>1106</v>
      </c>
      <c r="AS6" s="39"/>
    </row>
    <row r="7" spans="1:45" x14ac:dyDescent="0.2">
      <c r="A7" s="33"/>
      <c r="B7" s="35"/>
      <c r="C7" s="37"/>
      <c r="D7" s="38"/>
      <c r="E7" s="38"/>
      <c r="F7" s="38"/>
      <c r="G7" s="21" t="s">
        <v>2081</v>
      </c>
      <c r="H7" s="21" t="s">
        <v>1952</v>
      </c>
      <c r="I7" s="21" t="s">
        <v>2081</v>
      </c>
      <c r="J7" s="21" t="s">
        <v>1952</v>
      </c>
      <c r="K7" s="21" t="s">
        <v>2081</v>
      </c>
      <c r="L7" s="21" t="s">
        <v>1952</v>
      </c>
      <c r="M7" s="21" t="s">
        <v>2081</v>
      </c>
      <c r="N7" s="21" t="s">
        <v>1952</v>
      </c>
      <c r="O7" s="21" t="s">
        <v>2081</v>
      </c>
      <c r="P7" s="21" t="s">
        <v>1952</v>
      </c>
      <c r="Q7" s="21" t="s">
        <v>2081</v>
      </c>
      <c r="R7" s="21" t="s">
        <v>1952</v>
      </c>
      <c r="S7" s="21" t="s">
        <v>2081</v>
      </c>
      <c r="T7" s="21" t="s">
        <v>1952</v>
      </c>
      <c r="U7" s="21" t="s">
        <v>2081</v>
      </c>
      <c r="V7" s="21" t="s">
        <v>1952</v>
      </c>
      <c r="W7" s="21" t="s">
        <v>2081</v>
      </c>
      <c r="X7" s="21" t="s">
        <v>1952</v>
      </c>
      <c r="Y7" s="38"/>
      <c r="Z7" s="38"/>
      <c r="AA7" s="38"/>
      <c r="AB7" s="21" t="s">
        <v>2081</v>
      </c>
      <c r="AC7" s="21" t="s">
        <v>1952</v>
      </c>
      <c r="AD7" s="21" t="s">
        <v>2081</v>
      </c>
      <c r="AE7" s="21" t="s">
        <v>1952</v>
      </c>
      <c r="AF7" s="21" t="s">
        <v>2081</v>
      </c>
      <c r="AG7" s="21" t="s">
        <v>1952</v>
      </c>
      <c r="AH7" s="21" t="s">
        <v>2081</v>
      </c>
      <c r="AI7" s="21" t="s">
        <v>1952</v>
      </c>
      <c r="AJ7" s="21" t="s">
        <v>2081</v>
      </c>
      <c r="AK7" s="21" t="s">
        <v>1952</v>
      </c>
      <c r="AL7" s="21" t="s">
        <v>2081</v>
      </c>
      <c r="AM7" s="21" t="s">
        <v>1952</v>
      </c>
      <c r="AN7" s="21" t="s">
        <v>2081</v>
      </c>
      <c r="AO7" s="21" t="s">
        <v>1952</v>
      </c>
      <c r="AP7" s="21" t="s">
        <v>2081</v>
      </c>
      <c r="AQ7" s="21" t="s">
        <v>1952</v>
      </c>
      <c r="AR7" s="21" t="s">
        <v>2081</v>
      </c>
      <c r="AS7" s="21" t="s">
        <v>1952</v>
      </c>
    </row>
    <row r="8" spans="1:45" x14ac:dyDescent="0.2">
      <c r="A8" s="3" t="s">
        <v>1196</v>
      </c>
      <c r="B8" s="3" t="s">
        <v>1961</v>
      </c>
      <c r="C8" s="3" t="s">
        <v>933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2081</v>
      </c>
      <c r="C9" s="15"/>
      <c r="D9" s="19">
        <v>8029</v>
      </c>
      <c r="E9" s="19">
        <v>24407</v>
      </c>
      <c r="F9" s="19">
        <v>13929</v>
      </c>
      <c r="G9" s="19">
        <v>149</v>
      </c>
      <c r="H9" s="19">
        <v>88</v>
      </c>
      <c r="I9" s="19">
        <v>1267</v>
      </c>
      <c r="J9" s="19">
        <v>714</v>
      </c>
      <c r="K9" s="19">
        <v>2078</v>
      </c>
      <c r="L9" s="19">
        <v>1137</v>
      </c>
      <c r="M9" s="19">
        <v>3029</v>
      </c>
      <c r="N9" s="19">
        <v>1754</v>
      </c>
      <c r="O9" s="19">
        <v>3422</v>
      </c>
      <c r="P9" s="19">
        <v>1947</v>
      </c>
      <c r="Q9" s="19">
        <v>3480</v>
      </c>
      <c r="R9" s="19">
        <v>2037</v>
      </c>
      <c r="S9" s="19">
        <v>3607</v>
      </c>
      <c r="T9" s="19">
        <v>2087</v>
      </c>
      <c r="U9" s="19">
        <v>3482</v>
      </c>
      <c r="V9" s="19">
        <v>1872</v>
      </c>
      <c r="W9" s="19">
        <v>3893</v>
      </c>
      <c r="X9" s="19">
        <v>2293</v>
      </c>
      <c r="Y9" s="19">
        <v>1069</v>
      </c>
      <c r="Z9" s="19">
        <v>12845</v>
      </c>
      <c r="AA9" s="19">
        <v>7898</v>
      </c>
      <c r="AB9" s="19">
        <v>41</v>
      </c>
      <c r="AC9" s="19">
        <v>26</v>
      </c>
      <c r="AD9" s="19">
        <v>556</v>
      </c>
      <c r="AE9" s="19">
        <v>347</v>
      </c>
      <c r="AF9" s="19">
        <v>966</v>
      </c>
      <c r="AG9" s="19">
        <v>581</v>
      </c>
      <c r="AH9" s="19">
        <v>1518</v>
      </c>
      <c r="AI9" s="19">
        <v>986</v>
      </c>
      <c r="AJ9" s="19">
        <v>1753</v>
      </c>
      <c r="AK9" s="19">
        <v>1095</v>
      </c>
      <c r="AL9" s="19">
        <v>1744</v>
      </c>
      <c r="AM9" s="19">
        <v>1080</v>
      </c>
      <c r="AN9" s="19">
        <v>1935</v>
      </c>
      <c r="AO9" s="19">
        <v>1195</v>
      </c>
      <c r="AP9" s="19">
        <v>1866</v>
      </c>
      <c r="AQ9" s="19">
        <v>1051</v>
      </c>
      <c r="AR9" s="19">
        <v>2466</v>
      </c>
      <c r="AS9" s="19">
        <v>1537</v>
      </c>
    </row>
    <row r="10" spans="1:45" s="2" customFormat="1" ht="38.25" customHeight="1" x14ac:dyDescent="0.25">
      <c r="A10" s="6">
        <v>2</v>
      </c>
      <c r="B10" s="22" t="s">
        <v>2104</v>
      </c>
      <c r="C10" s="8"/>
      <c r="D10" s="6">
        <f t="shared" ref="D10:X10" si="0">D324</f>
        <v>551</v>
      </c>
      <c r="E10" s="6">
        <f t="shared" si="0"/>
        <v>2765</v>
      </c>
      <c r="F10" s="6">
        <f t="shared" si="0"/>
        <v>1569</v>
      </c>
      <c r="G10" s="6">
        <f t="shared" si="0"/>
        <v>1</v>
      </c>
      <c r="H10" s="6">
        <f t="shared" si="0"/>
        <v>1</v>
      </c>
      <c r="I10" s="6">
        <f t="shared" si="0"/>
        <v>91</v>
      </c>
      <c r="J10" s="6">
        <f t="shared" si="0"/>
        <v>46</v>
      </c>
      <c r="K10" s="6">
        <f t="shared" si="0"/>
        <v>213</v>
      </c>
      <c r="L10" s="6">
        <f t="shared" si="0"/>
        <v>110</v>
      </c>
      <c r="M10" s="6">
        <f t="shared" si="0"/>
        <v>371</v>
      </c>
      <c r="N10" s="6">
        <f t="shared" si="0"/>
        <v>208</v>
      </c>
      <c r="O10" s="6">
        <f t="shared" si="0"/>
        <v>438</v>
      </c>
      <c r="P10" s="6">
        <f t="shared" si="0"/>
        <v>236</v>
      </c>
      <c r="Q10" s="6">
        <f t="shared" si="0"/>
        <v>439</v>
      </c>
      <c r="R10" s="6">
        <f t="shared" si="0"/>
        <v>246</v>
      </c>
      <c r="S10" s="6">
        <f t="shared" si="0"/>
        <v>413</v>
      </c>
      <c r="T10" s="6">
        <f t="shared" si="0"/>
        <v>248</v>
      </c>
      <c r="U10" s="6">
        <f t="shared" si="0"/>
        <v>368</v>
      </c>
      <c r="V10" s="6">
        <f t="shared" si="0"/>
        <v>226</v>
      </c>
      <c r="W10" s="6">
        <f t="shared" si="0"/>
        <v>431</v>
      </c>
      <c r="X10" s="6">
        <f t="shared" si="0"/>
        <v>248</v>
      </c>
      <c r="Y10" s="6">
        <f t="shared" ref="Y10:AS10" si="1">Y324</f>
        <v>85</v>
      </c>
      <c r="Z10" s="6">
        <f t="shared" si="1"/>
        <v>1639</v>
      </c>
      <c r="AA10" s="6">
        <f t="shared" si="1"/>
        <v>958</v>
      </c>
      <c r="AB10" s="6">
        <f t="shared" si="1"/>
        <v>1</v>
      </c>
      <c r="AC10" s="6">
        <f t="shared" si="1"/>
        <v>1</v>
      </c>
      <c r="AD10" s="6">
        <f t="shared" si="1"/>
        <v>48</v>
      </c>
      <c r="AE10" s="6">
        <f t="shared" si="1"/>
        <v>25</v>
      </c>
      <c r="AF10" s="6">
        <f t="shared" si="1"/>
        <v>97</v>
      </c>
      <c r="AG10" s="6">
        <f t="shared" si="1"/>
        <v>48</v>
      </c>
      <c r="AH10" s="6">
        <f t="shared" si="1"/>
        <v>205</v>
      </c>
      <c r="AI10" s="6">
        <f t="shared" si="1"/>
        <v>115</v>
      </c>
      <c r="AJ10" s="6">
        <f t="shared" si="1"/>
        <v>256</v>
      </c>
      <c r="AK10" s="6">
        <f t="shared" si="1"/>
        <v>143</v>
      </c>
      <c r="AL10" s="6">
        <f t="shared" si="1"/>
        <v>237</v>
      </c>
      <c r="AM10" s="6">
        <f t="shared" si="1"/>
        <v>133</v>
      </c>
      <c r="AN10" s="6">
        <f t="shared" si="1"/>
        <v>256</v>
      </c>
      <c r="AO10" s="6">
        <f t="shared" si="1"/>
        <v>164</v>
      </c>
      <c r="AP10" s="6">
        <f t="shared" si="1"/>
        <v>226</v>
      </c>
      <c r="AQ10" s="6">
        <f t="shared" si="1"/>
        <v>139</v>
      </c>
      <c r="AR10" s="6">
        <f t="shared" si="1"/>
        <v>313</v>
      </c>
      <c r="AS10" s="6">
        <f t="shared" si="1"/>
        <v>190</v>
      </c>
    </row>
    <row r="11" spans="1:45" s="2" customFormat="1" ht="13.9" customHeight="1" x14ac:dyDescent="0.25">
      <c r="A11" s="6">
        <v>3</v>
      </c>
      <c r="B11" s="22" t="s">
        <v>515</v>
      </c>
      <c r="C11" s="8"/>
      <c r="D11" s="6">
        <f t="shared" ref="D11:X11" si="2">D623</f>
        <v>684</v>
      </c>
      <c r="E11" s="6">
        <f t="shared" si="2"/>
        <v>2076</v>
      </c>
      <c r="F11" s="6">
        <f t="shared" si="2"/>
        <v>1469</v>
      </c>
      <c r="G11" s="6">
        <f t="shared" si="2"/>
        <v>12</v>
      </c>
      <c r="H11" s="6">
        <f t="shared" si="2"/>
        <v>9</v>
      </c>
      <c r="I11" s="6">
        <f t="shared" si="2"/>
        <v>183</v>
      </c>
      <c r="J11" s="6">
        <f t="shared" si="2"/>
        <v>123</v>
      </c>
      <c r="K11" s="6">
        <f t="shared" si="2"/>
        <v>218</v>
      </c>
      <c r="L11" s="6">
        <f t="shared" si="2"/>
        <v>138</v>
      </c>
      <c r="M11" s="6">
        <f t="shared" si="2"/>
        <v>346</v>
      </c>
      <c r="N11" s="6">
        <f t="shared" si="2"/>
        <v>241</v>
      </c>
      <c r="O11" s="6">
        <f t="shared" si="2"/>
        <v>325</v>
      </c>
      <c r="P11" s="6">
        <f t="shared" si="2"/>
        <v>220</v>
      </c>
      <c r="Q11" s="6">
        <f t="shared" si="2"/>
        <v>269</v>
      </c>
      <c r="R11" s="6">
        <f t="shared" si="2"/>
        <v>194</v>
      </c>
      <c r="S11" s="6">
        <f t="shared" si="2"/>
        <v>264</v>
      </c>
      <c r="T11" s="6">
        <f t="shared" si="2"/>
        <v>208</v>
      </c>
      <c r="U11" s="6">
        <f t="shared" si="2"/>
        <v>222</v>
      </c>
      <c r="V11" s="6">
        <f t="shared" si="2"/>
        <v>160</v>
      </c>
      <c r="W11" s="6">
        <f t="shared" si="2"/>
        <v>237</v>
      </c>
      <c r="X11" s="6">
        <f t="shared" si="2"/>
        <v>176</v>
      </c>
      <c r="Y11" s="6">
        <f t="shared" ref="Y11:AS11" si="3">Y623</f>
        <v>119</v>
      </c>
      <c r="Z11" s="6">
        <f t="shared" si="3"/>
        <v>1210</v>
      </c>
      <c r="AA11" s="6">
        <f t="shared" si="3"/>
        <v>902</v>
      </c>
      <c r="AB11" s="6">
        <f t="shared" si="3"/>
        <v>2</v>
      </c>
      <c r="AC11" s="6">
        <f t="shared" si="3"/>
        <v>2</v>
      </c>
      <c r="AD11" s="6">
        <f t="shared" si="3"/>
        <v>83</v>
      </c>
      <c r="AE11" s="6">
        <f t="shared" si="3"/>
        <v>59</v>
      </c>
      <c r="AF11" s="6">
        <f t="shared" si="3"/>
        <v>119</v>
      </c>
      <c r="AG11" s="6">
        <f t="shared" si="3"/>
        <v>79</v>
      </c>
      <c r="AH11" s="6">
        <f t="shared" si="3"/>
        <v>202</v>
      </c>
      <c r="AI11" s="6">
        <f t="shared" si="3"/>
        <v>154</v>
      </c>
      <c r="AJ11" s="6">
        <f t="shared" si="3"/>
        <v>199</v>
      </c>
      <c r="AK11" s="6">
        <f t="shared" si="3"/>
        <v>145</v>
      </c>
      <c r="AL11" s="6">
        <f t="shared" si="3"/>
        <v>159</v>
      </c>
      <c r="AM11" s="6">
        <f t="shared" si="3"/>
        <v>117</v>
      </c>
      <c r="AN11" s="6">
        <f t="shared" si="3"/>
        <v>164</v>
      </c>
      <c r="AO11" s="6">
        <f t="shared" si="3"/>
        <v>138</v>
      </c>
      <c r="AP11" s="6">
        <f t="shared" si="3"/>
        <v>121</v>
      </c>
      <c r="AQ11" s="6">
        <f t="shared" si="3"/>
        <v>88</v>
      </c>
      <c r="AR11" s="6">
        <f t="shared" si="3"/>
        <v>161</v>
      </c>
      <c r="AS11" s="6">
        <f t="shared" si="3"/>
        <v>120</v>
      </c>
    </row>
    <row r="12" spans="1:45" ht="13.15" customHeight="1" x14ac:dyDescent="0.2">
      <c r="A12" s="12">
        <v>4</v>
      </c>
      <c r="B12" s="22" t="s">
        <v>2020</v>
      </c>
      <c r="C12" s="10"/>
      <c r="D12" s="12">
        <f t="shared" ref="D12:X12" si="4">D891</f>
        <v>631</v>
      </c>
      <c r="E12" s="6">
        <f t="shared" si="4"/>
        <v>2662</v>
      </c>
      <c r="F12" s="6">
        <f t="shared" si="4"/>
        <v>2047</v>
      </c>
      <c r="G12" s="6">
        <f t="shared" si="4"/>
        <v>22</v>
      </c>
      <c r="H12" s="6">
        <f t="shared" si="4"/>
        <v>18</v>
      </c>
      <c r="I12" s="6">
        <f t="shared" si="4"/>
        <v>229</v>
      </c>
      <c r="J12" s="6">
        <f t="shared" si="4"/>
        <v>164</v>
      </c>
      <c r="K12" s="6">
        <f t="shared" si="4"/>
        <v>312</v>
      </c>
      <c r="L12" s="6">
        <f t="shared" si="4"/>
        <v>217</v>
      </c>
      <c r="M12" s="6">
        <f t="shared" si="4"/>
        <v>434</v>
      </c>
      <c r="N12" s="6">
        <f t="shared" si="4"/>
        <v>336</v>
      </c>
      <c r="O12" s="6">
        <f t="shared" si="4"/>
        <v>448</v>
      </c>
      <c r="P12" s="6">
        <f t="shared" si="4"/>
        <v>341</v>
      </c>
      <c r="Q12" s="6">
        <f t="shared" si="4"/>
        <v>365</v>
      </c>
      <c r="R12" s="6">
        <f t="shared" si="4"/>
        <v>289</v>
      </c>
      <c r="S12" s="6">
        <f t="shared" si="4"/>
        <v>305</v>
      </c>
      <c r="T12" s="6">
        <f t="shared" si="4"/>
        <v>250</v>
      </c>
      <c r="U12" s="6">
        <f t="shared" si="4"/>
        <v>253</v>
      </c>
      <c r="V12" s="6">
        <f t="shared" si="4"/>
        <v>193</v>
      </c>
      <c r="W12" s="6">
        <f t="shared" si="4"/>
        <v>294</v>
      </c>
      <c r="X12" s="6">
        <f t="shared" si="4"/>
        <v>239</v>
      </c>
      <c r="Y12" s="12">
        <f t="shared" ref="Y12:AS12" si="5">Y891</f>
        <v>83</v>
      </c>
      <c r="Z12" s="12">
        <f t="shared" si="5"/>
        <v>1392</v>
      </c>
      <c r="AA12" s="6">
        <f t="shared" si="5"/>
        <v>1092</v>
      </c>
      <c r="AB12" s="20">
        <f t="shared" si="5"/>
        <v>5</v>
      </c>
      <c r="AC12" s="20">
        <f t="shared" si="5"/>
        <v>3</v>
      </c>
      <c r="AD12" s="20">
        <f t="shared" si="5"/>
        <v>96</v>
      </c>
      <c r="AE12" s="20">
        <f t="shared" si="5"/>
        <v>75</v>
      </c>
      <c r="AF12" s="20">
        <f t="shared" si="5"/>
        <v>153</v>
      </c>
      <c r="AG12" s="20">
        <f t="shared" si="5"/>
        <v>108</v>
      </c>
      <c r="AH12" s="20">
        <f t="shared" si="5"/>
        <v>230</v>
      </c>
      <c r="AI12" s="20">
        <f t="shared" si="5"/>
        <v>187</v>
      </c>
      <c r="AJ12" s="20">
        <f t="shared" si="5"/>
        <v>234</v>
      </c>
      <c r="AK12" s="20">
        <f t="shared" si="5"/>
        <v>178</v>
      </c>
      <c r="AL12" s="20">
        <f t="shared" si="5"/>
        <v>167</v>
      </c>
      <c r="AM12" s="20">
        <f t="shared" si="5"/>
        <v>129</v>
      </c>
      <c r="AN12" s="20">
        <f t="shared" si="5"/>
        <v>159</v>
      </c>
      <c r="AO12" s="20">
        <f t="shared" si="5"/>
        <v>130</v>
      </c>
      <c r="AP12" s="20">
        <f t="shared" si="5"/>
        <v>137</v>
      </c>
      <c r="AQ12" s="20">
        <f t="shared" si="5"/>
        <v>104</v>
      </c>
      <c r="AR12" s="20">
        <f t="shared" si="5"/>
        <v>211</v>
      </c>
      <c r="AS12" s="20">
        <f t="shared" si="5"/>
        <v>178</v>
      </c>
    </row>
    <row r="13" spans="1:45" s="5" customFormat="1" ht="15" customHeight="1" x14ac:dyDescent="0.25">
      <c r="A13" s="12">
        <v>5</v>
      </c>
      <c r="B13" s="22" t="s">
        <v>1671</v>
      </c>
      <c r="C13" s="11"/>
      <c r="D13" s="12">
        <f t="shared" ref="D13:X13" si="6">D974</f>
        <v>270</v>
      </c>
      <c r="E13" s="6">
        <f t="shared" si="6"/>
        <v>1459</v>
      </c>
      <c r="F13" s="6">
        <f t="shared" si="6"/>
        <v>1298</v>
      </c>
      <c r="G13" s="6">
        <f t="shared" si="6"/>
        <v>13</v>
      </c>
      <c r="H13" s="6">
        <f t="shared" si="6"/>
        <v>12</v>
      </c>
      <c r="I13" s="6">
        <f t="shared" si="6"/>
        <v>103</v>
      </c>
      <c r="J13" s="6">
        <f t="shared" si="6"/>
        <v>88</v>
      </c>
      <c r="K13" s="6">
        <f t="shared" si="6"/>
        <v>217</v>
      </c>
      <c r="L13" s="6">
        <f t="shared" si="6"/>
        <v>183</v>
      </c>
      <c r="M13" s="6">
        <f t="shared" si="6"/>
        <v>224</v>
      </c>
      <c r="N13" s="6">
        <f t="shared" si="6"/>
        <v>197</v>
      </c>
      <c r="O13" s="6">
        <f t="shared" si="6"/>
        <v>212</v>
      </c>
      <c r="P13" s="6">
        <f t="shared" si="6"/>
        <v>189</v>
      </c>
      <c r="Q13" s="6">
        <f t="shared" si="6"/>
        <v>176</v>
      </c>
      <c r="R13" s="6">
        <f t="shared" si="6"/>
        <v>163</v>
      </c>
      <c r="S13" s="6">
        <f t="shared" si="6"/>
        <v>187</v>
      </c>
      <c r="T13" s="6">
        <f t="shared" si="6"/>
        <v>166</v>
      </c>
      <c r="U13" s="6">
        <f t="shared" si="6"/>
        <v>146</v>
      </c>
      <c r="V13" s="6">
        <f t="shared" si="6"/>
        <v>128</v>
      </c>
      <c r="W13" s="6">
        <f t="shared" si="6"/>
        <v>181</v>
      </c>
      <c r="X13" s="6">
        <f t="shared" si="6"/>
        <v>172</v>
      </c>
      <c r="Y13" s="12">
        <f t="shared" ref="Y13:AS13" si="7">Y974</f>
        <v>32</v>
      </c>
      <c r="Z13" s="12">
        <f t="shared" si="7"/>
        <v>815</v>
      </c>
      <c r="AA13" s="6">
        <f t="shared" si="7"/>
        <v>729</v>
      </c>
      <c r="AB13" s="12">
        <f t="shared" si="7"/>
        <v>4</v>
      </c>
      <c r="AC13" s="12">
        <f t="shared" si="7"/>
        <v>4</v>
      </c>
      <c r="AD13" s="12">
        <f t="shared" si="7"/>
        <v>42</v>
      </c>
      <c r="AE13" s="12">
        <f t="shared" si="7"/>
        <v>34</v>
      </c>
      <c r="AF13" s="12">
        <f t="shared" si="7"/>
        <v>111</v>
      </c>
      <c r="AG13" s="12">
        <f t="shared" si="7"/>
        <v>94</v>
      </c>
      <c r="AH13" s="12">
        <f t="shared" si="7"/>
        <v>118</v>
      </c>
      <c r="AI13" s="12">
        <f t="shared" si="7"/>
        <v>105</v>
      </c>
      <c r="AJ13" s="12">
        <f t="shared" si="7"/>
        <v>122</v>
      </c>
      <c r="AK13" s="12">
        <f t="shared" si="7"/>
        <v>106</v>
      </c>
      <c r="AL13" s="12">
        <f t="shared" si="7"/>
        <v>97</v>
      </c>
      <c r="AM13" s="12">
        <f t="shared" si="7"/>
        <v>91</v>
      </c>
      <c r="AN13" s="12">
        <f t="shared" si="7"/>
        <v>112</v>
      </c>
      <c r="AO13" s="12">
        <f t="shared" si="7"/>
        <v>100</v>
      </c>
      <c r="AP13" s="12">
        <f t="shared" si="7"/>
        <v>96</v>
      </c>
      <c r="AQ13" s="12">
        <f t="shared" si="7"/>
        <v>85</v>
      </c>
      <c r="AR13" s="12">
        <f t="shared" si="7"/>
        <v>113</v>
      </c>
      <c r="AS13" s="12">
        <f t="shared" si="7"/>
        <v>110</v>
      </c>
    </row>
    <row r="14" spans="1:45" ht="15.75" customHeight="1" x14ac:dyDescent="0.2">
      <c r="A14" s="12">
        <v>6</v>
      </c>
      <c r="B14" s="22" t="s">
        <v>391</v>
      </c>
      <c r="C14" s="10"/>
      <c r="D14" s="12">
        <f t="shared" ref="D14:X14" si="8">D1048</f>
        <v>1257</v>
      </c>
      <c r="E14" s="6">
        <f t="shared" si="8"/>
        <v>4785</v>
      </c>
      <c r="F14" s="6">
        <f t="shared" si="8"/>
        <v>3577</v>
      </c>
      <c r="G14" s="6">
        <f t="shared" si="8"/>
        <v>26</v>
      </c>
      <c r="H14" s="6">
        <f t="shared" si="8"/>
        <v>23</v>
      </c>
      <c r="I14" s="6">
        <f t="shared" si="8"/>
        <v>275</v>
      </c>
      <c r="J14" s="6">
        <f t="shared" si="8"/>
        <v>186</v>
      </c>
      <c r="K14" s="6">
        <f t="shared" si="8"/>
        <v>461</v>
      </c>
      <c r="L14" s="6">
        <f t="shared" si="8"/>
        <v>290</v>
      </c>
      <c r="M14" s="6">
        <f t="shared" si="8"/>
        <v>581</v>
      </c>
      <c r="N14" s="6">
        <f t="shared" si="8"/>
        <v>411</v>
      </c>
      <c r="O14" s="6">
        <f t="shared" si="8"/>
        <v>649</v>
      </c>
      <c r="P14" s="6">
        <f t="shared" si="8"/>
        <v>475</v>
      </c>
      <c r="Q14" s="6">
        <f t="shared" si="8"/>
        <v>685</v>
      </c>
      <c r="R14" s="6">
        <f t="shared" si="8"/>
        <v>533</v>
      </c>
      <c r="S14" s="6">
        <f t="shared" si="8"/>
        <v>673</v>
      </c>
      <c r="T14" s="6">
        <f t="shared" si="8"/>
        <v>516</v>
      </c>
      <c r="U14" s="6">
        <f t="shared" si="8"/>
        <v>672</v>
      </c>
      <c r="V14" s="6">
        <f t="shared" si="8"/>
        <v>524</v>
      </c>
      <c r="W14" s="6">
        <f t="shared" si="8"/>
        <v>763</v>
      </c>
      <c r="X14" s="6">
        <f t="shared" si="8"/>
        <v>619</v>
      </c>
      <c r="Y14" s="12">
        <f t="shared" ref="Y14:AS14" si="9">Y1048</f>
        <v>145</v>
      </c>
      <c r="Z14" s="12">
        <f t="shared" si="9"/>
        <v>2441</v>
      </c>
      <c r="AA14" s="20">
        <f t="shared" si="9"/>
        <v>1870</v>
      </c>
      <c r="AB14" s="20">
        <f t="shared" si="9"/>
        <v>7</v>
      </c>
      <c r="AC14" s="20">
        <f t="shared" si="9"/>
        <v>6</v>
      </c>
      <c r="AD14" s="20">
        <f t="shared" si="9"/>
        <v>134</v>
      </c>
      <c r="AE14" s="20">
        <f t="shared" si="9"/>
        <v>94</v>
      </c>
      <c r="AF14" s="20">
        <f t="shared" si="9"/>
        <v>230</v>
      </c>
      <c r="AG14" s="20">
        <f t="shared" si="9"/>
        <v>149</v>
      </c>
      <c r="AH14" s="20">
        <f t="shared" si="9"/>
        <v>295</v>
      </c>
      <c r="AI14" s="20">
        <f t="shared" si="9"/>
        <v>217</v>
      </c>
      <c r="AJ14" s="20">
        <f t="shared" si="9"/>
        <v>301</v>
      </c>
      <c r="AK14" s="20">
        <f t="shared" si="9"/>
        <v>231</v>
      </c>
      <c r="AL14" s="20">
        <f t="shared" si="9"/>
        <v>330</v>
      </c>
      <c r="AM14" s="20">
        <f t="shared" si="9"/>
        <v>256</v>
      </c>
      <c r="AN14" s="20">
        <f t="shared" si="9"/>
        <v>335</v>
      </c>
      <c r="AO14" s="20">
        <f t="shared" si="9"/>
        <v>257</v>
      </c>
      <c r="AP14" s="20">
        <f t="shared" si="9"/>
        <v>339</v>
      </c>
      <c r="AQ14" s="20">
        <f t="shared" si="9"/>
        <v>258</v>
      </c>
      <c r="AR14" s="20">
        <f t="shared" si="9"/>
        <v>470</v>
      </c>
      <c r="AS14" s="20">
        <f t="shared" si="9"/>
        <v>402</v>
      </c>
    </row>
    <row r="15" spans="1:45" ht="36" customHeight="1" x14ac:dyDescent="0.2">
      <c r="A15" s="12">
        <v>7</v>
      </c>
      <c r="B15" s="22" t="s">
        <v>1159</v>
      </c>
      <c r="C15" s="9"/>
      <c r="D15" s="12">
        <f t="shared" ref="D15:X15" si="10">D1087</f>
        <v>276</v>
      </c>
      <c r="E15" s="12">
        <f t="shared" si="10"/>
        <v>759</v>
      </c>
      <c r="F15" s="12">
        <f t="shared" si="10"/>
        <v>418</v>
      </c>
      <c r="G15" s="12">
        <f t="shared" si="10"/>
        <v>7</v>
      </c>
      <c r="H15" s="12">
        <f t="shared" si="10"/>
        <v>3</v>
      </c>
      <c r="I15" s="12">
        <f t="shared" si="10"/>
        <v>18</v>
      </c>
      <c r="J15" s="12">
        <f t="shared" si="10"/>
        <v>6</v>
      </c>
      <c r="K15" s="12">
        <f t="shared" si="10"/>
        <v>36</v>
      </c>
      <c r="L15" s="12">
        <f t="shared" si="10"/>
        <v>17</v>
      </c>
      <c r="M15" s="12">
        <f t="shared" si="10"/>
        <v>73</v>
      </c>
      <c r="N15" s="12">
        <f t="shared" si="10"/>
        <v>31</v>
      </c>
      <c r="O15" s="12">
        <f t="shared" si="10"/>
        <v>106</v>
      </c>
      <c r="P15" s="12">
        <f t="shared" si="10"/>
        <v>66</v>
      </c>
      <c r="Q15" s="12">
        <f t="shared" si="10"/>
        <v>110</v>
      </c>
      <c r="R15" s="12">
        <f t="shared" si="10"/>
        <v>61</v>
      </c>
      <c r="S15" s="12">
        <f t="shared" si="10"/>
        <v>145</v>
      </c>
      <c r="T15" s="12">
        <f t="shared" si="10"/>
        <v>87</v>
      </c>
      <c r="U15" s="12">
        <f t="shared" si="10"/>
        <v>137</v>
      </c>
      <c r="V15" s="12">
        <f t="shared" si="10"/>
        <v>72</v>
      </c>
      <c r="W15" s="12">
        <f t="shared" si="10"/>
        <v>127</v>
      </c>
      <c r="X15" s="12">
        <f t="shared" si="10"/>
        <v>75</v>
      </c>
      <c r="Y15" s="12">
        <f t="shared" ref="Y15:AS15" si="11">Y1087</f>
        <v>19</v>
      </c>
      <c r="Z15" s="12">
        <f t="shared" si="11"/>
        <v>354</v>
      </c>
      <c r="AA15" s="20">
        <f t="shared" si="11"/>
        <v>225</v>
      </c>
      <c r="AB15" s="20">
        <f t="shared" si="11"/>
        <v>2</v>
      </c>
      <c r="AC15" s="20">
        <f t="shared" si="11"/>
        <v>1</v>
      </c>
      <c r="AD15" s="20">
        <f t="shared" si="11"/>
        <v>10</v>
      </c>
      <c r="AE15" s="20">
        <f t="shared" si="11"/>
        <v>4</v>
      </c>
      <c r="AF15" s="20">
        <f t="shared" si="11"/>
        <v>11</v>
      </c>
      <c r="AG15" s="20">
        <f t="shared" si="11"/>
        <v>7</v>
      </c>
      <c r="AH15" s="20">
        <f t="shared" si="11"/>
        <v>28</v>
      </c>
      <c r="AI15" s="20">
        <f t="shared" si="11"/>
        <v>18</v>
      </c>
      <c r="AJ15" s="20">
        <f t="shared" si="11"/>
        <v>54</v>
      </c>
      <c r="AK15" s="20">
        <f t="shared" si="11"/>
        <v>41</v>
      </c>
      <c r="AL15" s="20">
        <f t="shared" si="11"/>
        <v>58</v>
      </c>
      <c r="AM15" s="20">
        <f t="shared" si="11"/>
        <v>35</v>
      </c>
      <c r="AN15" s="20">
        <f t="shared" si="11"/>
        <v>63</v>
      </c>
      <c r="AO15" s="20">
        <f t="shared" si="11"/>
        <v>40</v>
      </c>
      <c r="AP15" s="20">
        <f t="shared" si="11"/>
        <v>66</v>
      </c>
      <c r="AQ15" s="20">
        <f t="shared" si="11"/>
        <v>39</v>
      </c>
      <c r="AR15" s="20">
        <f t="shared" si="11"/>
        <v>62</v>
      </c>
      <c r="AS15" s="20">
        <f t="shared" si="11"/>
        <v>40</v>
      </c>
    </row>
    <row r="16" spans="1:45" ht="18.75" customHeight="1" x14ac:dyDescent="0.2">
      <c r="A16" s="12">
        <v>8</v>
      </c>
      <c r="B16" s="22" t="s">
        <v>734</v>
      </c>
      <c r="C16" s="9"/>
      <c r="D16" s="12">
        <f t="shared" ref="D16:X16" si="12">D1364</f>
        <v>1148</v>
      </c>
      <c r="E16" s="12">
        <f t="shared" si="12"/>
        <v>2113</v>
      </c>
      <c r="F16" s="12">
        <f t="shared" si="12"/>
        <v>715</v>
      </c>
      <c r="G16" s="12">
        <f t="shared" si="12"/>
        <v>33</v>
      </c>
      <c r="H16" s="12">
        <f t="shared" si="12"/>
        <v>10</v>
      </c>
      <c r="I16" s="12">
        <f t="shared" si="12"/>
        <v>112</v>
      </c>
      <c r="J16" s="12">
        <f t="shared" si="12"/>
        <v>38</v>
      </c>
      <c r="K16" s="12">
        <f t="shared" si="12"/>
        <v>159</v>
      </c>
      <c r="L16" s="12">
        <f t="shared" si="12"/>
        <v>43</v>
      </c>
      <c r="M16" s="12">
        <f t="shared" si="12"/>
        <v>234</v>
      </c>
      <c r="N16" s="12">
        <f t="shared" si="12"/>
        <v>77</v>
      </c>
      <c r="O16" s="12">
        <f t="shared" si="12"/>
        <v>320</v>
      </c>
      <c r="P16" s="12">
        <f t="shared" si="12"/>
        <v>101</v>
      </c>
      <c r="Q16" s="12">
        <f t="shared" si="12"/>
        <v>312</v>
      </c>
      <c r="R16" s="12">
        <f t="shared" si="12"/>
        <v>104</v>
      </c>
      <c r="S16" s="12">
        <f t="shared" si="12"/>
        <v>310</v>
      </c>
      <c r="T16" s="12">
        <f t="shared" si="12"/>
        <v>124</v>
      </c>
      <c r="U16" s="12">
        <f t="shared" si="12"/>
        <v>300</v>
      </c>
      <c r="V16" s="12">
        <f t="shared" si="12"/>
        <v>106</v>
      </c>
      <c r="W16" s="12">
        <f t="shared" si="12"/>
        <v>333</v>
      </c>
      <c r="X16" s="12">
        <f t="shared" si="12"/>
        <v>112</v>
      </c>
      <c r="Y16" s="12">
        <f t="shared" ref="Y16:AS16" si="13">Y1364</f>
        <v>239</v>
      </c>
      <c r="Z16" s="12">
        <f t="shared" si="13"/>
        <v>976</v>
      </c>
      <c r="AA16" s="20">
        <f t="shared" si="13"/>
        <v>414</v>
      </c>
      <c r="AB16" s="20">
        <f t="shared" si="13"/>
        <v>10</v>
      </c>
      <c r="AC16" s="20">
        <f t="shared" si="13"/>
        <v>3</v>
      </c>
      <c r="AD16" s="20">
        <f t="shared" si="13"/>
        <v>47</v>
      </c>
      <c r="AE16" s="20">
        <f t="shared" si="13"/>
        <v>23</v>
      </c>
      <c r="AF16" s="20">
        <f t="shared" si="13"/>
        <v>67</v>
      </c>
      <c r="AG16" s="20">
        <f t="shared" si="13"/>
        <v>26</v>
      </c>
      <c r="AH16" s="20">
        <f t="shared" si="13"/>
        <v>93</v>
      </c>
      <c r="AI16" s="20">
        <f t="shared" si="13"/>
        <v>42</v>
      </c>
      <c r="AJ16" s="20">
        <f t="shared" si="13"/>
        <v>143</v>
      </c>
      <c r="AK16" s="20">
        <f t="shared" si="13"/>
        <v>60</v>
      </c>
      <c r="AL16" s="20">
        <f t="shared" si="13"/>
        <v>130</v>
      </c>
      <c r="AM16" s="20">
        <f t="shared" si="13"/>
        <v>47</v>
      </c>
      <c r="AN16" s="20">
        <f t="shared" si="13"/>
        <v>154</v>
      </c>
      <c r="AO16" s="20">
        <f t="shared" si="13"/>
        <v>72</v>
      </c>
      <c r="AP16" s="20">
        <f t="shared" si="13"/>
        <v>148</v>
      </c>
      <c r="AQ16" s="20">
        <f t="shared" si="13"/>
        <v>66</v>
      </c>
      <c r="AR16" s="20">
        <f t="shared" si="13"/>
        <v>184</v>
      </c>
      <c r="AS16" s="20">
        <f t="shared" si="13"/>
        <v>75</v>
      </c>
    </row>
    <row r="17" spans="1:45" ht="59.25" customHeight="1" x14ac:dyDescent="0.2">
      <c r="A17" s="12">
        <v>9</v>
      </c>
      <c r="B17" s="22" t="s">
        <v>1031</v>
      </c>
      <c r="C17" s="9"/>
      <c r="D17" s="12">
        <f t="shared" ref="D17:X17" si="14">D1769</f>
        <v>1967</v>
      </c>
      <c r="E17" s="12">
        <f t="shared" si="14"/>
        <v>4380</v>
      </c>
      <c r="F17" s="12">
        <f t="shared" si="14"/>
        <v>796</v>
      </c>
      <c r="G17" s="12">
        <f t="shared" si="14"/>
        <v>8</v>
      </c>
      <c r="H17" s="12">
        <f t="shared" si="14"/>
        <v>0</v>
      </c>
      <c r="I17" s="12">
        <f t="shared" si="14"/>
        <v>177</v>
      </c>
      <c r="J17" s="12">
        <f t="shared" si="14"/>
        <v>26</v>
      </c>
      <c r="K17" s="12">
        <f t="shared" si="14"/>
        <v>298</v>
      </c>
      <c r="L17" s="12">
        <f t="shared" si="14"/>
        <v>50</v>
      </c>
      <c r="M17" s="12">
        <f t="shared" si="14"/>
        <v>453</v>
      </c>
      <c r="N17" s="12">
        <f t="shared" si="14"/>
        <v>78</v>
      </c>
      <c r="O17" s="12">
        <f t="shared" si="14"/>
        <v>535</v>
      </c>
      <c r="P17" s="12">
        <f t="shared" si="14"/>
        <v>96</v>
      </c>
      <c r="Q17" s="12">
        <f t="shared" si="14"/>
        <v>649</v>
      </c>
      <c r="R17" s="12">
        <f t="shared" si="14"/>
        <v>141</v>
      </c>
      <c r="S17" s="12">
        <f t="shared" si="14"/>
        <v>754</v>
      </c>
      <c r="T17" s="12">
        <f t="shared" si="14"/>
        <v>143</v>
      </c>
      <c r="U17" s="12">
        <f t="shared" si="14"/>
        <v>795</v>
      </c>
      <c r="V17" s="12">
        <f t="shared" si="14"/>
        <v>129</v>
      </c>
      <c r="W17" s="12">
        <f t="shared" si="14"/>
        <v>711</v>
      </c>
      <c r="X17" s="12">
        <f t="shared" si="14"/>
        <v>133</v>
      </c>
      <c r="Y17" s="12">
        <f t="shared" ref="Y17:AS17" si="15">Y1769</f>
        <v>201</v>
      </c>
      <c r="Z17" s="12">
        <f t="shared" si="15"/>
        <v>2164</v>
      </c>
      <c r="AA17" s="20">
        <f t="shared" si="15"/>
        <v>535</v>
      </c>
      <c r="AB17" s="20">
        <f t="shared" si="15"/>
        <v>1</v>
      </c>
      <c r="AC17" s="20">
        <f t="shared" si="15"/>
        <v>0</v>
      </c>
      <c r="AD17" s="20">
        <f t="shared" si="15"/>
        <v>62</v>
      </c>
      <c r="AE17" s="20">
        <f t="shared" si="15"/>
        <v>13</v>
      </c>
      <c r="AF17" s="20">
        <f t="shared" si="15"/>
        <v>106</v>
      </c>
      <c r="AG17" s="20">
        <f t="shared" si="15"/>
        <v>26</v>
      </c>
      <c r="AH17" s="20">
        <f t="shared" si="15"/>
        <v>187</v>
      </c>
      <c r="AI17" s="20">
        <f t="shared" si="15"/>
        <v>51</v>
      </c>
      <c r="AJ17" s="20">
        <f t="shared" si="15"/>
        <v>247</v>
      </c>
      <c r="AK17" s="20">
        <f t="shared" si="15"/>
        <v>64</v>
      </c>
      <c r="AL17" s="20">
        <f t="shared" si="15"/>
        <v>301</v>
      </c>
      <c r="AM17" s="20">
        <f t="shared" si="15"/>
        <v>92</v>
      </c>
      <c r="AN17" s="20">
        <f t="shared" si="15"/>
        <v>381</v>
      </c>
      <c r="AO17" s="20">
        <f t="shared" si="15"/>
        <v>96</v>
      </c>
      <c r="AP17" s="20">
        <f t="shared" si="15"/>
        <v>428</v>
      </c>
      <c r="AQ17" s="20">
        <f t="shared" si="15"/>
        <v>95</v>
      </c>
      <c r="AR17" s="20">
        <f t="shared" si="15"/>
        <v>451</v>
      </c>
      <c r="AS17" s="20">
        <f t="shared" si="15"/>
        <v>98</v>
      </c>
    </row>
    <row r="18" spans="1:45" x14ac:dyDescent="0.2">
      <c r="A18" s="12">
        <v>10</v>
      </c>
      <c r="B18" s="22" t="s">
        <v>1430</v>
      </c>
      <c r="C18" s="9"/>
      <c r="D18" s="12">
        <f t="shared" ref="D18:X18" si="16">D1831</f>
        <v>1245</v>
      </c>
      <c r="E18" s="12">
        <f t="shared" si="16"/>
        <v>3334</v>
      </c>
      <c r="F18" s="12">
        <f t="shared" si="16"/>
        <v>1984</v>
      </c>
      <c r="G18" s="12">
        <f t="shared" si="16"/>
        <v>9</v>
      </c>
      <c r="H18" s="12">
        <f t="shared" si="16"/>
        <v>2</v>
      </c>
      <c r="I18" s="12">
        <f t="shared" si="16"/>
        <v>65</v>
      </c>
      <c r="J18" s="12">
        <f t="shared" si="16"/>
        <v>28</v>
      </c>
      <c r="K18" s="12">
        <f t="shared" si="16"/>
        <v>156</v>
      </c>
      <c r="L18" s="12">
        <f t="shared" si="16"/>
        <v>81</v>
      </c>
      <c r="M18" s="12">
        <f t="shared" si="16"/>
        <v>298</v>
      </c>
      <c r="N18" s="12">
        <f t="shared" si="16"/>
        <v>160</v>
      </c>
      <c r="O18" s="12">
        <f t="shared" si="16"/>
        <v>384</v>
      </c>
      <c r="P18" s="12">
        <f t="shared" si="16"/>
        <v>218</v>
      </c>
      <c r="Q18" s="12">
        <f t="shared" si="16"/>
        <v>472</v>
      </c>
      <c r="R18" s="12">
        <f t="shared" si="16"/>
        <v>303</v>
      </c>
      <c r="S18" s="12">
        <f t="shared" si="16"/>
        <v>553</v>
      </c>
      <c r="T18" s="12">
        <f t="shared" si="16"/>
        <v>343</v>
      </c>
      <c r="U18" s="12">
        <f t="shared" si="16"/>
        <v>589</v>
      </c>
      <c r="V18" s="12">
        <f t="shared" si="16"/>
        <v>334</v>
      </c>
      <c r="W18" s="12">
        <f t="shared" si="16"/>
        <v>808</v>
      </c>
      <c r="X18" s="12">
        <f t="shared" si="16"/>
        <v>515</v>
      </c>
      <c r="Y18" s="12">
        <f t="shared" ref="Y18:AS18" si="17">Y1831</f>
        <v>146</v>
      </c>
      <c r="Z18" s="12">
        <f t="shared" si="17"/>
        <v>1808</v>
      </c>
      <c r="AA18" s="20">
        <f t="shared" si="17"/>
        <v>1135</v>
      </c>
      <c r="AB18" s="20">
        <f t="shared" si="17"/>
        <v>3</v>
      </c>
      <c r="AC18" s="20">
        <f t="shared" si="17"/>
        <v>1</v>
      </c>
      <c r="AD18" s="20">
        <f t="shared" si="17"/>
        <v>26</v>
      </c>
      <c r="AE18" s="20">
        <f t="shared" si="17"/>
        <v>14</v>
      </c>
      <c r="AF18" s="20">
        <f t="shared" si="17"/>
        <v>70</v>
      </c>
      <c r="AG18" s="20">
        <f t="shared" si="17"/>
        <v>42</v>
      </c>
      <c r="AH18" s="20">
        <f t="shared" si="17"/>
        <v>149</v>
      </c>
      <c r="AI18" s="20">
        <f t="shared" si="17"/>
        <v>86</v>
      </c>
      <c r="AJ18" s="20">
        <f t="shared" si="17"/>
        <v>192</v>
      </c>
      <c r="AK18" s="20">
        <f t="shared" si="17"/>
        <v>122</v>
      </c>
      <c r="AL18" s="20">
        <f t="shared" si="17"/>
        <v>262</v>
      </c>
      <c r="AM18" s="20">
        <f t="shared" si="17"/>
        <v>177</v>
      </c>
      <c r="AN18" s="20">
        <f t="shared" si="17"/>
        <v>308</v>
      </c>
      <c r="AO18" s="20">
        <f t="shared" si="17"/>
        <v>196</v>
      </c>
      <c r="AP18" s="20">
        <f t="shared" si="17"/>
        <v>305</v>
      </c>
      <c r="AQ18" s="20">
        <f t="shared" si="17"/>
        <v>177</v>
      </c>
      <c r="AR18" s="20">
        <f t="shared" si="17"/>
        <v>493</v>
      </c>
      <c r="AS18" s="20">
        <f t="shared" si="17"/>
        <v>320</v>
      </c>
    </row>
    <row r="19" spans="1:45" x14ac:dyDescent="0.2">
      <c r="A19" s="12">
        <v>11</v>
      </c>
      <c r="B19" s="1" t="s">
        <v>1248</v>
      </c>
      <c r="C19" s="10"/>
      <c r="D19" s="12">
        <v>0</v>
      </c>
      <c r="E19" s="12">
        <v>74</v>
      </c>
      <c r="F19" s="12">
        <v>56</v>
      </c>
      <c r="G19" s="12">
        <v>18</v>
      </c>
      <c r="H19" s="12">
        <v>10</v>
      </c>
      <c r="I19" s="12">
        <v>14</v>
      </c>
      <c r="J19" s="12">
        <v>9</v>
      </c>
      <c r="K19" s="12">
        <v>8</v>
      </c>
      <c r="L19" s="12">
        <v>8</v>
      </c>
      <c r="M19" s="12">
        <v>15</v>
      </c>
      <c r="N19" s="12">
        <v>15</v>
      </c>
      <c r="O19" s="12">
        <v>5</v>
      </c>
      <c r="P19" s="12">
        <v>5</v>
      </c>
      <c r="Q19" s="12">
        <v>3</v>
      </c>
      <c r="R19" s="12">
        <v>3</v>
      </c>
      <c r="S19" s="12">
        <v>3</v>
      </c>
      <c r="T19" s="12">
        <v>2</v>
      </c>
      <c r="U19" s="12">
        <v>0</v>
      </c>
      <c r="V19" s="12">
        <v>0</v>
      </c>
      <c r="W19" s="12">
        <v>8</v>
      </c>
      <c r="X19" s="12">
        <v>4</v>
      </c>
      <c r="Y19" s="12">
        <v>0</v>
      </c>
      <c r="Z19" s="12">
        <v>46</v>
      </c>
      <c r="AA19" s="20">
        <v>38</v>
      </c>
      <c r="AB19" s="20">
        <v>6</v>
      </c>
      <c r="AC19" s="20">
        <v>5</v>
      </c>
      <c r="AD19" s="20">
        <v>8</v>
      </c>
      <c r="AE19" s="20">
        <v>6</v>
      </c>
      <c r="AF19" s="20">
        <v>2</v>
      </c>
      <c r="AG19" s="20">
        <v>2</v>
      </c>
      <c r="AH19" s="20">
        <v>11</v>
      </c>
      <c r="AI19" s="20">
        <v>11</v>
      </c>
      <c r="AJ19" s="20">
        <v>5</v>
      </c>
      <c r="AK19" s="20">
        <v>5</v>
      </c>
      <c r="AL19" s="20">
        <v>3</v>
      </c>
      <c r="AM19" s="20">
        <v>3</v>
      </c>
      <c r="AN19" s="20">
        <v>3</v>
      </c>
      <c r="AO19" s="20">
        <v>2</v>
      </c>
      <c r="AP19" s="20">
        <v>0</v>
      </c>
      <c r="AQ19" s="20">
        <v>0</v>
      </c>
      <c r="AR19" s="20">
        <v>8</v>
      </c>
      <c r="AS19" s="20">
        <v>4</v>
      </c>
    </row>
    <row r="20" spans="1:45" x14ac:dyDescent="0.2">
      <c r="A20" s="26"/>
      <c r="B20" s="13" t="s">
        <v>738</v>
      </c>
      <c r="C20" s="9" t="s">
        <v>887</v>
      </c>
      <c r="D20" s="12">
        <v>0</v>
      </c>
      <c r="E20" s="12">
        <v>54</v>
      </c>
      <c r="F20" s="12">
        <v>2</v>
      </c>
      <c r="G20" s="12">
        <v>0</v>
      </c>
      <c r="H20" s="12">
        <v>0</v>
      </c>
      <c r="I20" s="12">
        <v>11</v>
      </c>
      <c r="J20" s="12">
        <v>0</v>
      </c>
      <c r="K20" s="12">
        <v>15</v>
      </c>
      <c r="L20" s="12">
        <v>0</v>
      </c>
      <c r="M20" s="12">
        <v>6</v>
      </c>
      <c r="N20" s="12">
        <v>0</v>
      </c>
      <c r="O20" s="12">
        <v>9</v>
      </c>
      <c r="P20" s="12">
        <v>0</v>
      </c>
      <c r="Q20" s="12">
        <v>5</v>
      </c>
      <c r="R20" s="12">
        <v>1</v>
      </c>
      <c r="S20" s="12">
        <v>6</v>
      </c>
      <c r="T20" s="12">
        <v>1</v>
      </c>
      <c r="U20" s="12">
        <v>2</v>
      </c>
      <c r="V20" s="12">
        <v>0</v>
      </c>
      <c r="W20" s="12">
        <v>0</v>
      </c>
      <c r="X20" s="12">
        <v>0</v>
      </c>
      <c r="Y20" s="12">
        <v>0</v>
      </c>
      <c r="Z20" s="12">
        <v>36</v>
      </c>
      <c r="AA20" s="20">
        <v>2</v>
      </c>
      <c r="AB20" s="20">
        <v>0</v>
      </c>
      <c r="AC20" s="20">
        <v>0</v>
      </c>
      <c r="AD20" s="20">
        <v>6</v>
      </c>
      <c r="AE20" s="20">
        <v>0</v>
      </c>
      <c r="AF20" s="20">
        <v>9</v>
      </c>
      <c r="AG20" s="20">
        <v>0</v>
      </c>
      <c r="AH20" s="20">
        <v>1</v>
      </c>
      <c r="AI20" s="20">
        <v>0</v>
      </c>
      <c r="AJ20" s="20">
        <v>8</v>
      </c>
      <c r="AK20" s="20">
        <v>0</v>
      </c>
      <c r="AL20" s="20">
        <v>4</v>
      </c>
      <c r="AM20" s="20">
        <v>1</v>
      </c>
      <c r="AN20" s="20">
        <v>6</v>
      </c>
      <c r="AO20" s="20">
        <v>1</v>
      </c>
      <c r="AP20" s="20">
        <v>2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767</v>
      </c>
      <c r="C21" s="9" t="s">
        <v>1674</v>
      </c>
      <c r="D21" s="12">
        <v>0</v>
      </c>
      <c r="E21" s="12">
        <v>20</v>
      </c>
      <c r="F21" s="12">
        <v>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3</v>
      </c>
      <c r="N21" s="12">
        <v>1</v>
      </c>
      <c r="O21" s="12">
        <v>0</v>
      </c>
      <c r="P21" s="12">
        <v>0</v>
      </c>
      <c r="Q21" s="12">
        <v>5</v>
      </c>
      <c r="R21" s="12">
        <v>2</v>
      </c>
      <c r="S21" s="12">
        <v>3</v>
      </c>
      <c r="T21" s="12">
        <v>2</v>
      </c>
      <c r="U21" s="12">
        <v>3</v>
      </c>
      <c r="V21" s="12">
        <v>0</v>
      </c>
      <c r="W21" s="12">
        <v>6</v>
      </c>
      <c r="X21" s="12">
        <v>4</v>
      </c>
      <c r="Y21" s="12">
        <v>0</v>
      </c>
      <c r="Z21" s="12">
        <v>15</v>
      </c>
      <c r="AA21" s="20">
        <v>7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3</v>
      </c>
      <c r="AI21" s="20">
        <v>1</v>
      </c>
      <c r="AJ21" s="20">
        <v>0</v>
      </c>
      <c r="AK21" s="20">
        <v>0</v>
      </c>
      <c r="AL21" s="20">
        <v>3</v>
      </c>
      <c r="AM21" s="20">
        <v>2</v>
      </c>
      <c r="AN21" s="20">
        <v>1</v>
      </c>
      <c r="AO21" s="20">
        <v>1</v>
      </c>
      <c r="AP21" s="20">
        <v>3</v>
      </c>
      <c r="AQ21" s="20">
        <v>0</v>
      </c>
      <c r="AR21" s="20">
        <v>5</v>
      </c>
      <c r="AS21" s="20">
        <v>3</v>
      </c>
    </row>
    <row r="22" spans="1:45" x14ac:dyDescent="0.2">
      <c r="A22" s="26"/>
      <c r="B22" s="13" t="s">
        <v>1070</v>
      </c>
      <c r="C22" s="9" t="s">
        <v>685</v>
      </c>
      <c r="D22" s="12">
        <v>0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</v>
      </c>
      <c r="AQ22" s="20">
        <v>0</v>
      </c>
      <c r="AR22" s="20">
        <v>0</v>
      </c>
      <c r="AS22" s="20">
        <v>0</v>
      </c>
    </row>
    <row r="23" spans="1:45" ht="34.5" customHeight="1" x14ac:dyDescent="0.2">
      <c r="A23" s="26"/>
      <c r="B23" s="13" t="s">
        <v>1210</v>
      </c>
      <c r="C23" s="9" t="s">
        <v>1481</v>
      </c>
      <c r="D23" s="12">
        <v>0</v>
      </c>
      <c r="E23" s="12">
        <v>3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0</v>
      </c>
      <c r="W23" s="12">
        <v>2</v>
      </c>
      <c r="X23" s="12">
        <v>0</v>
      </c>
      <c r="Y23" s="12">
        <v>0</v>
      </c>
      <c r="Z23" s="12">
        <v>2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20">
        <v>0</v>
      </c>
      <c r="AR23" s="20">
        <v>1</v>
      </c>
      <c r="AS23" s="20">
        <v>0</v>
      </c>
    </row>
    <row r="24" spans="1:45" ht="25.5" x14ac:dyDescent="0.2">
      <c r="A24" s="26"/>
      <c r="B24" s="13" t="s">
        <v>539</v>
      </c>
      <c r="C24" s="9" t="s">
        <v>512</v>
      </c>
      <c r="D24" s="12">
        <v>0</v>
      </c>
      <c r="E24" s="12">
        <v>76</v>
      </c>
      <c r="F24" s="12">
        <v>27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3</v>
      </c>
      <c r="P24" s="12">
        <v>2</v>
      </c>
      <c r="Q24" s="12">
        <v>9</v>
      </c>
      <c r="R24" s="12">
        <v>3</v>
      </c>
      <c r="S24" s="12">
        <v>16</v>
      </c>
      <c r="T24" s="12">
        <v>5</v>
      </c>
      <c r="U24" s="12">
        <v>17</v>
      </c>
      <c r="V24" s="12">
        <v>7</v>
      </c>
      <c r="W24" s="12">
        <v>30</v>
      </c>
      <c r="X24" s="12">
        <v>10</v>
      </c>
      <c r="Y24" s="12">
        <v>0</v>
      </c>
      <c r="Z24" s="12">
        <v>64</v>
      </c>
      <c r="AA24" s="20">
        <v>21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1</v>
      </c>
      <c r="AI24" s="20">
        <v>0</v>
      </c>
      <c r="AJ24" s="20">
        <v>3</v>
      </c>
      <c r="AK24" s="20">
        <v>2</v>
      </c>
      <c r="AL24" s="20">
        <v>9</v>
      </c>
      <c r="AM24" s="20">
        <v>3</v>
      </c>
      <c r="AN24" s="20">
        <v>12</v>
      </c>
      <c r="AO24" s="20">
        <v>3</v>
      </c>
      <c r="AP24" s="20">
        <v>13</v>
      </c>
      <c r="AQ24" s="20">
        <v>5</v>
      </c>
      <c r="AR24" s="20">
        <v>26</v>
      </c>
      <c r="AS24" s="20">
        <v>8</v>
      </c>
    </row>
    <row r="25" spans="1:45" ht="25.5" x14ac:dyDescent="0.2">
      <c r="A25" s="26"/>
      <c r="B25" s="13" t="s">
        <v>1491</v>
      </c>
      <c r="C25" s="9" t="s">
        <v>512</v>
      </c>
      <c r="D25" s="12">
        <v>0</v>
      </c>
      <c r="E25" s="12">
        <v>55</v>
      </c>
      <c r="F25" s="12">
        <v>49</v>
      </c>
      <c r="G25" s="12">
        <v>0</v>
      </c>
      <c r="H25" s="12">
        <v>0</v>
      </c>
      <c r="I25" s="12">
        <v>0</v>
      </c>
      <c r="J25" s="12">
        <v>0</v>
      </c>
      <c r="K25" s="12">
        <v>3</v>
      </c>
      <c r="L25" s="12">
        <v>0</v>
      </c>
      <c r="M25" s="12">
        <v>5</v>
      </c>
      <c r="N25" s="12">
        <v>3</v>
      </c>
      <c r="O25" s="12">
        <v>3</v>
      </c>
      <c r="P25" s="12">
        <v>3</v>
      </c>
      <c r="Q25" s="12">
        <v>2</v>
      </c>
      <c r="R25" s="12">
        <v>2</v>
      </c>
      <c r="S25" s="12">
        <v>14</v>
      </c>
      <c r="T25" s="12">
        <v>14</v>
      </c>
      <c r="U25" s="12">
        <v>14</v>
      </c>
      <c r="V25" s="12">
        <v>13</v>
      </c>
      <c r="W25" s="12">
        <v>14</v>
      </c>
      <c r="X25" s="12">
        <v>14</v>
      </c>
      <c r="Y25" s="12">
        <v>0</v>
      </c>
      <c r="Z25" s="12">
        <v>42</v>
      </c>
      <c r="AA25" s="20">
        <v>38</v>
      </c>
      <c r="AB25" s="20">
        <v>0</v>
      </c>
      <c r="AC25" s="20">
        <v>0</v>
      </c>
      <c r="AD25" s="20">
        <v>0</v>
      </c>
      <c r="AE25" s="20">
        <v>0</v>
      </c>
      <c r="AF25" s="20">
        <v>3</v>
      </c>
      <c r="AG25" s="20">
        <v>0</v>
      </c>
      <c r="AH25" s="20">
        <v>2</v>
      </c>
      <c r="AI25" s="20">
        <v>2</v>
      </c>
      <c r="AJ25" s="20">
        <v>3</v>
      </c>
      <c r="AK25" s="20">
        <v>2</v>
      </c>
      <c r="AL25" s="20">
        <v>1</v>
      </c>
      <c r="AM25" s="20">
        <v>1</v>
      </c>
      <c r="AN25" s="20">
        <v>10</v>
      </c>
      <c r="AO25" s="20">
        <v>10</v>
      </c>
      <c r="AP25" s="20">
        <v>9</v>
      </c>
      <c r="AQ25" s="20">
        <v>9</v>
      </c>
      <c r="AR25" s="20">
        <v>14</v>
      </c>
      <c r="AS25" s="20">
        <v>14</v>
      </c>
    </row>
    <row r="26" spans="1:45" ht="63.75" x14ac:dyDescent="0.2">
      <c r="A26" s="26"/>
      <c r="B26" s="13" t="s">
        <v>703</v>
      </c>
      <c r="C26" s="9" t="s">
        <v>833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1</v>
      </c>
      <c r="Z26" s="12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</row>
    <row r="27" spans="1:45" x14ac:dyDescent="0.2">
      <c r="A27" s="26"/>
      <c r="B27" s="13" t="s">
        <v>744</v>
      </c>
      <c r="C27" s="9" t="s">
        <v>833</v>
      </c>
      <c r="D27" s="12">
        <v>3</v>
      </c>
      <c r="E27" s="12">
        <v>4</v>
      </c>
      <c r="F27" s="12">
        <v>4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1</v>
      </c>
      <c r="O27" s="12">
        <v>0</v>
      </c>
      <c r="P27" s="12">
        <v>0</v>
      </c>
      <c r="Q27" s="12">
        <v>0</v>
      </c>
      <c r="R27" s="12">
        <v>0</v>
      </c>
      <c r="S27" s="12">
        <v>2</v>
      </c>
      <c r="T27" s="12">
        <v>2</v>
      </c>
      <c r="U27" s="12">
        <v>0</v>
      </c>
      <c r="V27" s="12">
        <v>0</v>
      </c>
      <c r="W27" s="12">
        <v>1</v>
      </c>
      <c r="X27" s="12">
        <v>1</v>
      </c>
      <c r="Y27" s="12">
        <v>0</v>
      </c>
      <c r="Z27" s="12">
        <v>3</v>
      </c>
      <c r="AA27" s="20">
        <v>3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1</v>
      </c>
      <c r="AI27" s="20">
        <v>1</v>
      </c>
      <c r="AJ27" s="20">
        <v>0</v>
      </c>
      <c r="AK27" s="20">
        <v>0</v>
      </c>
      <c r="AL27" s="20">
        <v>0</v>
      </c>
      <c r="AM27" s="20">
        <v>0</v>
      </c>
      <c r="AN27" s="20">
        <v>2</v>
      </c>
      <c r="AO27" s="20">
        <v>2</v>
      </c>
      <c r="AP27" s="20">
        <v>0</v>
      </c>
      <c r="AQ27" s="20">
        <v>0</v>
      </c>
      <c r="AR27" s="20">
        <v>0</v>
      </c>
      <c r="AS27" s="20">
        <v>0</v>
      </c>
    </row>
    <row r="28" spans="1:45" ht="25.5" x14ac:dyDescent="0.2">
      <c r="A28" s="26"/>
      <c r="B28" s="13" t="s">
        <v>26</v>
      </c>
      <c r="C28" s="9" t="s">
        <v>833</v>
      </c>
      <c r="D28" s="12">
        <v>0</v>
      </c>
      <c r="E28" s="12">
        <v>7</v>
      </c>
      <c r="F28" s="12">
        <v>6</v>
      </c>
      <c r="G28" s="12">
        <v>0</v>
      </c>
      <c r="H28" s="12">
        <v>0</v>
      </c>
      <c r="I28" s="12">
        <v>1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1</v>
      </c>
      <c r="P28" s="12">
        <v>1</v>
      </c>
      <c r="Q28" s="12">
        <v>1</v>
      </c>
      <c r="R28" s="12">
        <v>1</v>
      </c>
      <c r="S28" s="12">
        <v>2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0</v>
      </c>
      <c r="Z28" s="12">
        <v>5</v>
      </c>
      <c r="AA28" s="20">
        <v>5</v>
      </c>
      <c r="AB28" s="20">
        <v>0</v>
      </c>
      <c r="AC28" s="20">
        <v>0</v>
      </c>
      <c r="AD28" s="20">
        <v>1</v>
      </c>
      <c r="AE28" s="20">
        <v>1</v>
      </c>
      <c r="AF28" s="20">
        <v>0</v>
      </c>
      <c r="AG28" s="20">
        <v>0</v>
      </c>
      <c r="AH28" s="20">
        <v>0</v>
      </c>
      <c r="AI28" s="20">
        <v>0</v>
      </c>
      <c r="AJ28" s="20">
        <v>1</v>
      </c>
      <c r="AK28" s="20">
        <v>1</v>
      </c>
      <c r="AL28" s="20">
        <v>1</v>
      </c>
      <c r="AM28" s="20">
        <v>1</v>
      </c>
      <c r="AN28" s="20">
        <v>0</v>
      </c>
      <c r="AO28" s="20">
        <v>0</v>
      </c>
      <c r="AP28" s="20">
        <v>1</v>
      </c>
      <c r="AQ28" s="20">
        <v>1</v>
      </c>
      <c r="AR28" s="20">
        <v>1</v>
      </c>
      <c r="AS28" s="20">
        <v>1</v>
      </c>
    </row>
    <row r="29" spans="1:45" ht="25.5" x14ac:dyDescent="0.2">
      <c r="A29" s="26"/>
      <c r="B29" s="13" t="s">
        <v>1529</v>
      </c>
      <c r="C29" s="9" t="s">
        <v>833</v>
      </c>
      <c r="D29" s="12">
        <v>0</v>
      </c>
      <c r="E29" s="12">
        <v>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1</v>
      </c>
      <c r="T29" s="12">
        <v>0</v>
      </c>
      <c r="U29" s="12">
        <v>0</v>
      </c>
      <c r="V29" s="12">
        <v>0</v>
      </c>
      <c r="W29" s="12">
        <v>1</v>
      </c>
      <c r="X29" s="12">
        <v>0</v>
      </c>
      <c r="Y29" s="12">
        <v>0</v>
      </c>
      <c r="Z29" s="12">
        <v>2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1</v>
      </c>
      <c r="AO29" s="20">
        <v>0</v>
      </c>
      <c r="AP29" s="20">
        <v>0</v>
      </c>
      <c r="AQ29" s="20">
        <v>0</v>
      </c>
      <c r="AR29" s="20">
        <v>1</v>
      </c>
      <c r="AS29" s="20">
        <v>0</v>
      </c>
    </row>
    <row r="30" spans="1:45" x14ac:dyDescent="0.2">
      <c r="A30" s="26"/>
      <c r="B30" s="13" t="s">
        <v>1665</v>
      </c>
      <c r="C30" s="9" t="s">
        <v>833</v>
      </c>
      <c r="D30" s="12">
        <v>0</v>
      </c>
      <c r="E30" s="12">
        <v>15</v>
      </c>
      <c r="F30" s="12">
        <v>11</v>
      </c>
      <c r="G30" s="12">
        <v>0</v>
      </c>
      <c r="H30" s="12">
        <v>0</v>
      </c>
      <c r="I30" s="12">
        <v>0</v>
      </c>
      <c r="J30" s="12">
        <v>0</v>
      </c>
      <c r="K30" s="12">
        <v>2</v>
      </c>
      <c r="L30" s="12">
        <v>2</v>
      </c>
      <c r="M30" s="12">
        <v>4</v>
      </c>
      <c r="N30" s="12">
        <v>3</v>
      </c>
      <c r="O30" s="12">
        <v>4</v>
      </c>
      <c r="P30" s="12">
        <v>2</v>
      </c>
      <c r="Q30" s="12">
        <v>1</v>
      </c>
      <c r="R30" s="12">
        <v>1</v>
      </c>
      <c r="S30" s="12">
        <v>3</v>
      </c>
      <c r="T30" s="12">
        <v>2</v>
      </c>
      <c r="U30" s="12">
        <v>0</v>
      </c>
      <c r="V30" s="12">
        <v>0</v>
      </c>
      <c r="W30" s="12">
        <v>1</v>
      </c>
      <c r="X30" s="12">
        <v>1</v>
      </c>
      <c r="Y30" s="12">
        <v>0</v>
      </c>
      <c r="Z30" s="12">
        <v>9</v>
      </c>
      <c r="AA30" s="20">
        <v>8</v>
      </c>
      <c r="AB30" s="20">
        <v>0</v>
      </c>
      <c r="AC30" s="20">
        <v>0</v>
      </c>
      <c r="AD30" s="20">
        <v>0</v>
      </c>
      <c r="AE30" s="20">
        <v>0</v>
      </c>
      <c r="AF30" s="20">
        <v>1</v>
      </c>
      <c r="AG30" s="20">
        <v>1</v>
      </c>
      <c r="AH30" s="20">
        <v>3</v>
      </c>
      <c r="AI30" s="20">
        <v>3</v>
      </c>
      <c r="AJ30" s="20">
        <v>3</v>
      </c>
      <c r="AK30" s="20">
        <v>2</v>
      </c>
      <c r="AL30" s="20">
        <v>1</v>
      </c>
      <c r="AM30" s="20">
        <v>1</v>
      </c>
      <c r="AN30" s="20">
        <v>0</v>
      </c>
      <c r="AO30" s="20">
        <v>0</v>
      </c>
      <c r="AP30" s="20">
        <v>0</v>
      </c>
      <c r="AQ30" s="20">
        <v>0</v>
      </c>
      <c r="AR30" s="20">
        <v>1</v>
      </c>
      <c r="AS30" s="20">
        <v>1</v>
      </c>
    </row>
    <row r="31" spans="1:45" ht="38.25" x14ac:dyDescent="0.2">
      <c r="A31" s="26"/>
      <c r="B31" s="13" t="s">
        <v>1047</v>
      </c>
      <c r="C31" s="9" t="s">
        <v>833</v>
      </c>
      <c r="D31" s="12">
        <v>1</v>
      </c>
      <c r="E31" s="12">
        <v>6</v>
      </c>
      <c r="F31" s="12">
        <v>5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3</v>
      </c>
      <c r="T31" s="12">
        <v>2</v>
      </c>
      <c r="U31" s="12">
        <v>2</v>
      </c>
      <c r="V31" s="12">
        <v>2</v>
      </c>
      <c r="W31" s="12">
        <v>1</v>
      </c>
      <c r="X31" s="12">
        <v>1</v>
      </c>
      <c r="Y31" s="12">
        <v>0</v>
      </c>
      <c r="Z31" s="12">
        <v>5</v>
      </c>
      <c r="AA31" s="20">
        <v>4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2</v>
      </c>
      <c r="AO31" s="20">
        <v>1</v>
      </c>
      <c r="AP31" s="20">
        <v>2</v>
      </c>
      <c r="AQ31" s="20">
        <v>2</v>
      </c>
      <c r="AR31" s="20">
        <v>1</v>
      </c>
      <c r="AS31" s="20">
        <v>1</v>
      </c>
    </row>
    <row r="32" spans="1:45" x14ac:dyDescent="0.2">
      <c r="A32" s="26"/>
      <c r="B32" s="13" t="s">
        <v>188</v>
      </c>
      <c r="C32" s="9" t="s">
        <v>833</v>
      </c>
      <c r="D32" s="12">
        <v>0</v>
      </c>
      <c r="E32" s="12">
        <v>1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</v>
      </c>
      <c r="P32" s="12">
        <v>1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</v>
      </c>
      <c r="AA32" s="20">
        <v>1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1</v>
      </c>
      <c r="AK32" s="20">
        <v>1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</row>
    <row r="33" spans="1:45" ht="38.25" x14ac:dyDescent="0.2">
      <c r="A33" s="26"/>
      <c r="B33" s="13" t="s">
        <v>1803</v>
      </c>
      <c r="C33" s="9" t="s">
        <v>833</v>
      </c>
      <c r="D33" s="12">
        <v>0</v>
      </c>
      <c r="E33" s="12">
        <v>4</v>
      </c>
      <c r="F33" s="12">
        <v>3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2</v>
      </c>
      <c r="T33" s="12">
        <v>1</v>
      </c>
      <c r="U33" s="12">
        <v>2</v>
      </c>
      <c r="V33" s="12">
        <v>2</v>
      </c>
      <c r="W33" s="12">
        <v>0</v>
      </c>
      <c r="X33" s="12">
        <v>0</v>
      </c>
      <c r="Y33" s="12">
        <v>0</v>
      </c>
      <c r="Z33" s="12">
        <v>3</v>
      </c>
      <c r="AA33" s="20">
        <v>3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3</v>
      </c>
      <c r="AQ33" s="20">
        <v>3</v>
      </c>
      <c r="AR33" s="20">
        <v>0</v>
      </c>
      <c r="AS33" s="20">
        <v>0</v>
      </c>
    </row>
    <row r="34" spans="1:45" ht="38.25" x14ac:dyDescent="0.2">
      <c r="A34" s="26"/>
      <c r="B34" s="13" t="s">
        <v>239</v>
      </c>
      <c r="C34" s="9" t="s">
        <v>833</v>
      </c>
      <c r="D34" s="12">
        <v>0</v>
      </c>
      <c r="E34" s="12">
        <v>2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1</v>
      </c>
      <c r="R34" s="12">
        <v>0</v>
      </c>
      <c r="S34" s="12">
        <v>0</v>
      </c>
      <c r="T34" s="12">
        <v>0</v>
      </c>
      <c r="U34" s="12">
        <v>1</v>
      </c>
      <c r="V34" s="12">
        <v>0</v>
      </c>
      <c r="W34" s="12">
        <v>0</v>
      </c>
      <c r="X34" s="12">
        <v>0</v>
      </c>
      <c r="Y34" s="12">
        <v>0</v>
      </c>
      <c r="Z34" s="12">
        <v>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1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</row>
    <row r="35" spans="1:45" ht="38.25" x14ac:dyDescent="0.2">
      <c r="A35" s="26"/>
      <c r="B35" s="13" t="s">
        <v>1714</v>
      </c>
      <c r="C35" s="9" t="s">
        <v>833</v>
      </c>
      <c r="D35" s="12">
        <v>0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</row>
    <row r="36" spans="1:45" x14ac:dyDescent="0.2">
      <c r="A36" s="26"/>
      <c r="B36" s="13" t="s">
        <v>589</v>
      </c>
      <c r="C36" s="9" t="s">
        <v>833</v>
      </c>
      <c r="D36" s="12">
        <v>0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</row>
    <row r="37" spans="1:45" ht="25.5" x14ac:dyDescent="0.2">
      <c r="A37" s="26"/>
      <c r="B37" s="13" t="s">
        <v>910</v>
      </c>
      <c r="C37" s="9" t="s">
        <v>833</v>
      </c>
      <c r="D37" s="12">
        <v>11</v>
      </c>
      <c r="E37" s="12">
        <v>84</v>
      </c>
      <c r="F37" s="12">
        <v>36</v>
      </c>
      <c r="G37" s="12">
        <v>0</v>
      </c>
      <c r="H37" s="12">
        <v>0</v>
      </c>
      <c r="I37" s="12">
        <v>1</v>
      </c>
      <c r="J37" s="12">
        <v>0</v>
      </c>
      <c r="K37" s="12">
        <v>2</v>
      </c>
      <c r="L37" s="12">
        <v>0</v>
      </c>
      <c r="M37" s="12">
        <v>10</v>
      </c>
      <c r="N37" s="12">
        <v>7</v>
      </c>
      <c r="O37" s="12">
        <v>16</v>
      </c>
      <c r="P37" s="12">
        <v>8</v>
      </c>
      <c r="Q37" s="12">
        <v>15</v>
      </c>
      <c r="R37" s="12">
        <v>6</v>
      </c>
      <c r="S37" s="12">
        <v>16</v>
      </c>
      <c r="T37" s="12">
        <v>5</v>
      </c>
      <c r="U37" s="12">
        <v>9</v>
      </c>
      <c r="V37" s="12">
        <v>1</v>
      </c>
      <c r="W37" s="12">
        <v>15</v>
      </c>
      <c r="X37" s="12">
        <v>9</v>
      </c>
      <c r="Y37" s="12">
        <v>0</v>
      </c>
      <c r="Z37" s="12">
        <v>54</v>
      </c>
      <c r="AA37" s="20">
        <v>27</v>
      </c>
      <c r="AB37" s="20">
        <v>0</v>
      </c>
      <c r="AC37" s="20">
        <v>0</v>
      </c>
      <c r="AD37" s="20">
        <v>1</v>
      </c>
      <c r="AE37" s="20">
        <v>0</v>
      </c>
      <c r="AF37" s="20">
        <v>1</v>
      </c>
      <c r="AG37" s="20">
        <v>0</v>
      </c>
      <c r="AH37" s="20">
        <v>5</v>
      </c>
      <c r="AI37" s="20">
        <v>5</v>
      </c>
      <c r="AJ37" s="20">
        <v>9</v>
      </c>
      <c r="AK37" s="20">
        <v>5</v>
      </c>
      <c r="AL37" s="20">
        <v>8</v>
      </c>
      <c r="AM37" s="20">
        <v>5</v>
      </c>
      <c r="AN37" s="20">
        <v>13</v>
      </c>
      <c r="AO37" s="20">
        <v>4</v>
      </c>
      <c r="AP37" s="20">
        <v>5</v>
      </c>
      <c r="AQ37" s="20">
        <v>1</v>
      </c>
      <c r="AR37" s="20">
        <v>12</v>
      </c>
      <c r="AS37" s="20">
        <v>7</v>
      </c>
    </row>
    <row r="38" spans="1:45" x14ac:dyDescent="0.2">
      <c r="A38" s="26"/>
      <c r="B38" s="13" t="s">
        <v>923</v>
      </c>
      <c r="C38" s="9" t="s">
        <v>833</v>
      </c>
      <c r="D38" s="12">
        <v>1</v>
      </c>
      <c r="E38" s="12">
        <v>4</v>
      </c>
      <c r="F38" s="12">
        <v>2</v>
      </c>
      <c r="G38" s="12">
        <v>0</v>
      </c>
      <c r="H38" s="12">
        <v>0</v>
      </c>
      <c r="I38" s="12">
        <v>1</v>
      </c>
      <c r="J38" s="12">
        <v>1</v>
      </c>
      <c r="K38" s="12">
        <v>0</v>
      </c>
      <c r="L38" s="12">
        <v>0</v>
      </c>
      <c r="M38" s="12">
        <v>0</v>
      </c>
      <c r="N38" s="12">
        <v>0</v>
      </c>
      <c r="O38" s="12">
        <v>1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</v>
      </c>
      <c r="X38" s="12">
        <v>1</v>
      </c>
      <c r="Y38" s="12">
        <v>0</v>
      </c>
      <c r="Z38" s="12">
        <v>2</v>
      </c>
      <c r="AA38" s="20">
        <v>2</v>
      </c>
      <c r="AB38" s="20">
        <v>0</v>
      </c>
      <c r="AC38" s="20">
        <v>0</v>
      </c>
      <c r="AD38" s="20">
        <v>1</v>
      </c>
      <c r="AE38" s="20">
        <v>1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1</v>
      </c>
      <c r="AS38" s="20">
        <v>1</v>
      </c>
    </row>
    <row r="39" spans="1:45" ht="25.5" x14ac:dyDescent="0.2">
      <c r="A39" s="26"/>
      <c r="B39" s="13" t="s">
        <v>257</v>
      </c>
      <c r="C39" s="9" t="s">
        <v>833</v>
      </c>
      <c r="D39" s="12">
        <v>0</v>
      </c>
      <c r="E39" s="12">
        <v>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1</v>
      </c>
      <c r="X39" s="12">
        <v>0</v>
      </c>
      <c r="Y39" s="12">
        <v>0</v>
      </c>
      <c r="Z39" s="12">
        <v>1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1</v>
      </c>
      <c r="AS39" s="20">
        <v>0</v>
      </c>
    </row>
    <row r="40" spans="1:45" x14ac:dyDescent="0.2">
      <c r="A40" s="26"/>
      <c r="B40" s="13" t="s">
        <v>637</v>
      </c>
      <c r="C40" s="9" t="s">
        <v>833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</row>
    <row r="41" spans="1:45" x14ac:dyDescent="0.2">
      <c r="A41" s="26"/>
      <c r="B41" s="13" t="s">
        <v>691</v>
      </c>
      <c r="C41" s="9" t="s">
        <v>833</v>
      </c>
      <c r="D41" s="12">
        <v>2</v>
      </c>
      <c r="E41" s="12">
        <v>18</v>
      </c>
      <c r="F41" s="12">
        <v>17</v>
      </c>
      <c r="G41" s="12">
        <v>0</v>
      </c>
      <c r="H41" s="12">
        <v>0</v>
      </c>
      <c r="I41" s="12">
        <v>1</v>
      </c>
      <c r="J41" s="12">
        <v>1</v>
      </c>
      <c r="K41" s="12">
        <v>2</v>
      </c>
      <c r="L41" s="12">
        <v>2</v>
      </c>
      <c r="M41" s="12">
        <v>5</v>
      </c>
      <c r="N41" s="12">
        <v>5</v>
      </c>
      <c r="O41" s="12">
        <v>3</v>
      </c>
      <c r="P41" s="12">
        <v>3</v>
      </c>
      <c r="Q41" s="12">
        <v>0</v>
      </c>
      <c r="R41" s="12">
        <v>0</v>
      </c>
      <c r="S41" s="12">
        <v>3</v>
      </c>
      <c r="T41" s="12">
        <v>3</v>
      </c>
      <c r="U41" s="12">
        <v>2</v>
      </c>
      <c r="V41" s="12">
        <v>2</v>
      </c>
      <c r="W41" s="12">
        <v>2</v>
      </c>
      <c r="X41" s="12">
        <v>1</v>
      </c>
      <c r="Y41" s="12">
        <v>0</v>
      </c>
      <c r="Z41" s="12">
        <v>7</v>
      </c>
      <c r="AA41" s="20">
        <v>7</v>
      </c>
      <c r="AB41" s="20">
        <v>0</v>
      </c>
      <c r="AC41" s="20">
        <v>0</v>
      </c>
      <c r="AD41" s="20">
        <v>1</v>
      </c>
      <c r="AE41" s="20">
        <v>1</v>
      </c>
      <c r="AF41" s="20">
        <v>0</v>
      </c>
      <c r="AG41" s="20">
        <v>0</v>
      </c>
      <c r="AH41" s="20">
        <v>2</v>
      </c>
      <c r="AI41" s="20">
        <v>2</v>
      </c>
      <c r="AJ41" s="20">
        <v>1</v>
      </c>
      <c r="AK41" s="20">
        <v>1</v>
      </c>
      <c r="AL41" s="20">
        <v>0</v>
      </c>
      <c r="AM41" s="20">
        <v>0</v>
      </c>
      <c r="AN41" s="20">
        <v>1</v>
      </c>
      <c r="AO41" s="20">
        <v>1</v>
      </c>
      <c r="AP41" s="20">
        <v>1</v>
      </c>
      <c r="AQ41" s="20">
        <v>1</v>
      </c>
      <c r="AR41" s="20">
        <v>1</v>
      </c>
      <c r="AS41" s="20">
        <v>1</v>
      </c>
    </row>
    <row r="42" spans="1:45" ht="25.5" x14ac:dyDescent="0.2">
      <c r="A42" s="26"/>
      <c r="B42" s="13" t="s">
        <v>113</v>
      </c>
      <c r="C42" s="9" t="s">
        <v>833</v>
      </c>
      <c r="D42" s="12">
        <v>7</v>
      </c>
      <c r="E42" s="12">
        <v>3</v>
      </c>
      <c r="F42" s="12">
        <v>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2</v>
      </c>
      <c r="T42" s="12">
        <v>1</v>
      </c>
      <c r="U42" s="12">
        <v>0</v>
      </c>
      <c r="V42" s="12">
        <v>0</v>
      </c>
      <c r="W42" s="12">
        <v>1</v>
      </c>
      <c r="X42" s="12">
        <v>0</v>
      </c>
      <c r="Y42" s="12">
        <v>2</v>
      </c>
      <c r="Z42" s="12">
        <v>3</v>
      </c>
      <c r="AA42" s="20">
        <v>1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2</v>
      </c>
      <c r="AO42" s="20">
        <v>1</v>
      </c>
      <c r="AP42" s="20">
        <v>0</v>
      </c>
      <c r="AQ42" s="20">
        <v>0</v>
      </c>
      <c r="AR42" s="20">
        <v>1</v>
      </c>
      <c r="AS42" s="20">
        <v>0</v>
      </c>
    </row>
    <row r="43" spans="1:45" x14ac:dyDescent="0.2">
      <c r="A43" s="26"/>
      <c r="B43" s="13" t="s">
        <v>797</v>
      </c>
      <c r="C43" s="9" t="s">
        <v>833</v>
      </c>
      <c r="D43" s="12">
        <v>25</v>
      </c>
      <c r="E43" s="12">
        <v>107</v>
      </c>
      <c r="F43" s="12">
        <v>55</v>
      </c>
      <c r="G43" s="12">
        <v>0</v>
      </c>
      <c r="H43" s="12">
        <v>0</v>
      </c>
      <c r="I43" s="12">
        <v>0</v>
      </c>
      <c r="J43" s="12">
        <v>0</v>
      </c>
      <c r="K43" s="12">
        <v>6</v>
      </c>
      <c r="L43" s="12">
        <v>5</v>
      </c>
      <c r="M43" s="12">
        <v>10</v>
      </c>
      <c r="N43" s="12">
        <v>5</v>
      </c>
      <c r="O43" s="12">
        <v>10</v>
      </c>
      <c r="P43" s="12">
        <v>3</v>
      </c>
      <c r="Q43" s="12">
        <v>19</v>
      </c>
      <c r="R43" s="12">
        <v>11</v>
      </c>
      <c r="S43" s="12">
        <v>17</v>
      </c>
      <c r="T43" s="12">
        <v>12</v>
      </c>
      <c r="U43" s="12">
        <v>20</v>
      </c>
      <c r="V43" s="12">
        <v>8</v>
      </c>
      <c r="W43" s="12">
        <v>25</v>
      </c>
      <c r="X43" s="12">
        <v>11</v>
      </c>
      <c r="Y43" s="12">
        <v>1</v>
      </c>
      <c r="Z43" s="12">
        <v>51</v>
      </c>
      <c r="AA43" s="20">
        <v>26</v>
      </c>
      <c r="AB43" s="20">
        <v>0</v>
      </c>
      <c r="AC43" s="20">
        <v>0</v>
      </c>
      <c r="AD43" s="20">
        <v>0</v>
      </c>
      <c r="AE43" s="20">
        <v>0</v>
      </c>
      <c r="AF43" s="20">
        <v>2</v>
      </c>
      <c r="AG43" s="20">
        <v>2</v>
      </c>
      <c r="AH43" s="20">
        <v>5</v>
      </c>
      <c r="AI43" s="20">
        <v>1</v>
      </c>
      <c r="AJ43" s="20">
        <v>4</v>
      </c>
      <c r="AK43" s="20">
        <v>1</v>
      </c>
      <c r="AL43" s="20">
        <v>11</v>
      </c>
      <c r="AM43" s="20">
        <v>8</v>
      </c>
      <c r="AN43" s="20">
        <v>6</v>
      </c>
      <c r="AO43" s="20">
        <v>5</v>
      </c>
      <c r="AP43" s="20">
        <v>12</v>
      </c>
      <c r="AQ43" s="20">
        <v>3</v>
      </c>
      <c r="AR43" s="20">
        <v>11</v>
      </c>
      <c r="AS43" s="20">
        <v>6</v>
      </c>
    </row>
    <row r="44" spans="1:45" ht="38.25" x14ac:dyDescent="0.2">
      <c r="A44" s="26"/>
      <c r="B44" s="13" t="s">
        <v>1201</v>
      </c>
      <c r="C44" s="9" t="s">
        <v>833</v>
      </c>
      <c r="D44" s="12">
        <v>0</v>
      </c>
      <c r="E44" s="12">
        <v>1</v>
      </c>
      <c r="F44" s="12">
        <v>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</v>
      </c>
      <c r="N44" s="12">
        <v>1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</v>
      </c>
      <c r="AA44" s="20">
        <v>1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1</v>
      </c>
      <c r="AI44" s="20">
        <v>1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</row>
    <row r="45" spans="1:45" x14ac:dyDescent="0.2">
      <c r="A45" s="26"/>
      <c r="B45" s="13" t="s">
        <v>689</v>
      </c>
      <c r="C45" s="9" t="s">
        <v>833</v>
      </c>
      <c r="D45" s="12">
        <v>1</v>
      </c>
      <c r="E45" s="12">
        <v>2</v>
      </c>
      <c r="F45" s="12">
        <v>2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2">
        <v>1</v>
      </c>
      <c r="V45" s="12">
        <v>1</v>
      </c>
      <c r="W45" s="12">
        <v>0</v>
      </c>
      <c r="X45" s="12">
        <v>0</v>
      </c>
      <c r="Y45" s="12">
        <v>0</v>
      </c>
      <c r="Z45" s="12">
        <v>1</v>
      </c>
      <c r="AA45" s="20">
        <v>1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1</v>
      </c>
      <c r="AK45" s="20">
        <v>1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</row>
    <row r="46" spans="1:45" x14ac:dyDescent="0.2">
      <c r="A46" s="26"/>
      <c r="B46" s="13" t="s">
        <v>1309</v>
      </c>
      <c r="C46" s="9" t="s">
        <v>833</v>
      </c>
      <c r="D46" s="12">
        <v>0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0</v>
      </c>
      <c r="W46" s="12">
        <v>0</v>
      </c>
      <c r="X46" s="12">
        <v>0</v>
      </c>
      <c r="Y46" s="12">
        <v>0</v>
      </c>
      <c r="Z46" s="12">
        <v>1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1</v>
      </c>
      <c r="AQ46" s="20">
        <v>0</v>
      </c>
      <c r="AR46" s="20">
        <v>0</v>
      </c>
      <c r="AS46" s="20">
        <v>0</v>
      </c>
    </row>
    <row r="47" spans="1:45" x14ac:dyDescent="0.2">
      <c r="A47" s="26"/>
      <c r="B47" s="13" t="s">
        <v>1195</v>
      </c>
      <c r="C47" s="9" t="s">
        <v>833</v>
      </c>
      <c r="D47" s="12">
        <v>0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1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1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</row>
    <row r="48" spans="1:45" x14ac:dyDescent="0.2">
      <c r="A48" s="26"/>
      <c r="B48" s="13" t="s">
        <v>1433</v>
      </c>
      <c r="C48" s="9" t="s">
        <v>833</v>
      </c>
      <c r="D48" s="12">
        <v>2</v>
      </c>
      <c r="E48" s="12">
        <v>3</v>
      </c>
      <c r="F48" s="12">
        <v>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2">
        <v>0</v>
      </c>
      <c r="Q48" s="12">
        <v>1</v>
      </c>
      <c r="R48" s="12">
        <v>0</v>
      </c>
      <c r="S48" s="12">
        <v>0</v>
      </c>
      <c r="T48" s="12">
        <v>0</v>
      </c>
      <c r="U48" s="12">
        <v>1</v>
      </c>
      <c r="V48" s="12">
        <v>1</v>
      </c>
      <c r="W48" s="12">
        <v>0</v>
      </c>
      <c r="X48" s="12">
        <v>0</v>
      </c>
      <c r="Y48" s="12">
        <v>0</v>
      </c>
      <c r="Z48" s="12">
        <v>1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1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</row>
    <row r="49" spans="1:45" x14ac:dyDescent="0.2">
      <c r="A49" s="26"/>
      <c r="B49" s="13" t="s">
        <v>936</v>
      </c>
      <c r="C49" s="9" t="s">
        <v>833</v>
      </c>
      <c r="D49" s="12">
        <v>1</v>
      </c>
      <c r="E49" s="12">
        <v>6</v>
      </c>
      <c r="F49" s="12">
        <v>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3</v>
      </c>
      <c r="R49" s="12">
        <v>1</v>
      </c>
      <c r="S49" s="12">
        <v>1</v>
      </c>
      <c r="T49" s="12">
        <v>0</v>
      </c>
      <c r="U49" s="12">
        <v>1</v>
      </c>
      <c r="V49" s="12">
        <v>1</v>
      </c>
      <c r="W49" s="12">
        <v>0</v>
      </c>
      <c r="X49" s="12">
        <v>0</v>
      </c>
      <c r="Y49" s="12">
        <v>0</v>
      </c>
      <c r="Z49" s="12">
        <v>5</v>
      </c>
      <c r="AA49" s="20">
        <v>2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3</v>
      </c>
      <c r="AM49" s="20">
        <v>1</v>
      </c>
      <c r="AN49" s="20">
        <v>1</v>
      </c>
      <c r="AO49" s="20">
        <v>0</v>
      </c>
      <c r="AP49" s="20">
        <v>1</v>
      </c>
      <c r="AQ49" s="20">
        <v>1</v>
      </c>
      <c r="AR49" s="20">
        <v>0</v>
      </c>
      <c r="AS49" s="20">
        <v>0</v>
      </c>
    </row>
    <row r="50" spans="1:45" x14ac:dyDescent="0.2">
      <c r="A50" s="26"/>
      <c r="B50" s="13" t="s">
        <v>876</v>
      </c>
      <c r="C50" s="9" t="s">
        <v>833</v>
      </c>
      <c r="D50" s="12">
        <v>0</v>
      </c>
      <c r="E50" s="12">
        <v>1</v>
      </c>
      <c r="F50" s="12">
        <v>1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1</v>
      </c>
      <c r="R50" s="12">
        <v>1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1</v>
      </c>
      <c r="AA50" s="20">
        <v>1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1</v>
      </c>
      <c r="AM50" s="20">
        <v>1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</row>
    <row r="51" spans="1:45" ht="51" x14ac:dyDescent="0.2">
      <c r="A51" s="26"/>
      <c r="B51" s="13" t="s">
        <v>2142</v>
      </c>
      <c r="C51" s="9" t="s">
        <v>833</v>
      </c>
      <c r="D51" s="12">
        <v>0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1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</row>
    <row r="52" spans="1:45" ht="25.5" x14ac:dyDescent="0.2">
      <c r="A52" s="26"/>
      <c r="B52" s="13" t="s">
        <v>112</v>
      </c>
      <c r="C52" s="9" t="s">
        <v>833</v>
      </c>
      <c r="D52" s="12">
        <v>0</v>
      </c>
      <c r="E52" s="12">
        <v>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</row>
    <row r="53" spans="1:45" ht="38.25" x14ac:dyDescent="0.2">
      <c r="A53" s="26"/>
      <c r="B53" s="13" t="s">
        <v>1929</v>
      </c>
      <c r="C53" s="9" t="s">
        <v>833</v>
      </c>
      <c r="D53" s="12">
        <v>7</v>
      </c>
      <c r="E53" s="12">
        <v>7</v>
      </c>
      <c r="F53" s="12">
        <v>7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3</v>
      </c>
      <c r="P53" s="12">
        <v>3</v>
      </c>
      <c r="Q53" s="12">
        <v>2</v>
      </c>
      <c r="R53" s="12">
        <v>2</v>
      </c>
      <c r="S53" s="12">
        <v>0</v>
      </c>
      <c r="T53" s="12">
        <v>0</v>
      </c>
      <c r="U53" s="12">
        <v>1</v>
      </c>
      <c r="V53" s="12">
        <v>1</v>
      </c>
      <c r="W53" s="12">
        <v>1</v>
      </c>
      <c r="X53" s="12">
        <v>1</v>
      </c>
      <c r="Y53" s="12">
        <v>0</v>
      </c>
      <c r="Z53" s="12">
        <v>5</v>
      </c>
      <c r="AA53" s="20">
        <v>5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3</v>
      </c>
      <c r="AK53" s="20">
        <v>3</v>
      </c>
      <c r="AL53" s="20">
        <v>1</v>
      </c>
      <c r="AM53" s="20">
        <v>1</v>
      </c>
      <c r="AN53" s="20">
        <v>0</v>
      </c>
      <c r="AO53" s="20">
        <v>0</v>
      </c>
      <c r="AP53" s="20">
        <v>0</v>
      </c>
      <c r="AQ53" s="20">
        <v>0</v>
      </c>
      <c r="AR53" s="20">
        <v>1</v>
      </c>
      <c r="AS53" s="20">
        <v>1</v>
      </c>
    </row>
    <row r="54" spans="1:45" ht="40.5" customHeight="1" x14ac:dyDescent="0.2">
      <c r="A54" s="26"/>
      <c r="B54" s="13" t="s">
        <v>378</v>
      </c>
      <c r="C54" s="9" t="s">
        <v>833</v>
      </c>
      <c r="D54" s="12">
        <v>0</v>
      </c>
      <c r="E54" s="12">
        <v>1</v>
      </c>
      <c r="F54" s="12">
        <v>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1</v>
      </c>
      <c r="T54" s="12">
        <v>1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1</v>
      </c>
      <c r="AA54" s="20">
        <v>1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1</v>
      </c>
      <c r="AO54" s="20">
        <v>1</v>
      </c>
      <c r="AP54" s="20">
        <v>0</v>
      </c>
      <c r="AQ54" s="20">
        <v>0</v>
      </c>
      <c r="AR54" s="20">
        <v>0</v>
      </c>
      <c r="AS54" s="20">
        <v>0</v>
      </c>
    </row>
    <row r="55" spans="1:45" x14ac:dyDescent="0.2">
      <c r="A55" s="26"/>
      <c r="B55" s="13" t="s">
        <v>1155</v>
      </c>
      <c r="C55" s="9" t="s">
        <v>1353</v>
      </c>
      <c r="D55" s="12">
        <v>2</v>
      </c>
      <c r="E55" s="12">
        <v>5</v>
      </c>
      <c r="F55" s="12">
        <v>2</v>
      </c>
      <c r="G55" s="12">
        <v>0</v>
      </c>
      <c r="H55" s="12">
        <v>0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1</v>
      </c>
      <c r="Q55" s="12">
        <v>1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2</v>
      </c>
      <c r="X55" s="12">
        <v>1</v>
      </c>
      <c r="Y55" s="12">
        <v>0</v>
      </c>
      <c r="Z55" s="12">
        <v>2</v>
      </c>
      <c r="AA55" s="20">
        <v>1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2</v>
      </c>
      <c r="AS55" s="20">
        <v>1</v>
      </c>
    </row>
    <row r="56" spans="1:45" x14ac:dyDescent="0.2">
      <c r="A56" s="26"/>
      <c r="B56" s="13" t="s">
        <v>1730</v>
      </c>
      <c r="C56" s="9" t="s">
        <v>1353</v>
      </c>
      <c r="D56" s="12">
        <v>0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1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</row>
    <row r="57" spans="1:45" x14ac:dyDescent="0.2">
      <c r="A57" s="26"/>
      <c r="B57" s="13" t="s">
        <v>2200</v>
      </c>
      <c r="C57" s="9" t="s">
        <v>2129</v>
      </c>
      <c r="D57" s="12">
        <v>0</v>
      </c>
      <c r="E57" s="12">
        <v>5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2</v>
      </c>
      <c r="T57" s="12">
        <v>0</v>
      </c>
      <c r="U57" s="12">
        <v>0</v>
      </c>
      <c r="V57" s="12">
        <v>0</v>
      </c>
      <c r="W57" s="12">
        <v>2</v>
      </c>
      <c r="X57" s="12">
        <v>0</v>
      </c>
      <c r="Y57" s="12">
        <v>0</v>
      </c>
      <c r="Z57" s="12">
        <v>3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1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2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</row>
    <row r="58" spans="1:45" x14ac:dyDescent="0.2">
      <c r="A58" s="26"/>
      <c r="B58" s="13" t="s">
        <v>1905</v>
      </c>
      <c r="C58" s="9" t="s">
        <v>2129</v>
      </c>
      <c r="D58" s="12">
        <v>3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1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1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</row>
    <row r="59" spans="1:45" x14ac:dyDescent="0.2">
      <c r="A59" s="26"/>
      <c r="B59" s="13" t="s">
        <v>1172</v>
      </c>
      <c r="C59" s="9" t="s">
        <v>2129</v>
      </c>
      <c r="D59" s="12">
        <v>1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1</v>
      </c>
      <c r="X59" s="12">
        <v>0</v>
      </c>
      <c r="Y59" s="12">
        <v>1</v>
      </c>
      <c r="Z59" s="12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</row>
    <row r="60" spans="1:45" x14ac:dyDescent="0.2">
      <c r="A60" s="26"/>
      <c r="B60" s="13" t="s">
        <v>224</v>
      </c>
      <c r="C60" s="9" t="s">
        <v>2129</v>
      </c>
      <c r="D60" s="12">
        <v>2</v>
      </c>
      <c r="E60" s="12">
        <v>7</v>
      </c>
      <c r="F60" s="12">
        <v>2</v>
      </c>
      <c r="G60" s="12">
        <v>0</v>
      </c>
      <c r="H60" s="12">
        <v>0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</v>
      </c>
      <c r="P60" s="12">
        <v>0</v>
      </c>
      <c r="Q60" s="12">
        <v>3</v>
      </c>
      <c r="R60" s="12">
        <v>2</v>
      </c>
      <c r="S60" s="12">
        <v>0</v>
      </c>
      <c r="T60" s="12">
        <v>0</v>
      </c>
      <c r="U60" s="12">
        <v>0</v>
      </c>
      <c r="V60" s="12">
        <v>0</v>
      </c>
      <c r="W60" s="12">
        <v>2</v>
      </c>
      <c r="X60" s="12">
        <v>0</v>
      </c>
      <c r="Y60" s="12">
        <v>0</v>
      </c>
      <c r="Z60" s="12">
        <v>5</v>
      </c>
      <c r="AA60" s="20">
        <v>1</v>
      </c>
      <c r="AB60" s="20">
        <v>0</v>
      </c>
      <c r="AC60" s="20">
        <v>0</v>
      </c>
      <c r="AD60" s="20">
        <v>1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1</v>
      </c>
      <c r="AK60" s="20">
        <v>0</v>
      </c>
      <c r="AL60" s="20">
        <v>2</v>
      </c>
      <c r="AM60" s="20">
        <v>1</v>
      </c>
      <c r="AN60" s="20">
        <v>0</v>
      </c>
      <c r="AO60" s="20">
        <v>0</v>
      </c>
      <c r="AP60" s="20">
        <v>0</v>
      </c>
      <c r="AQ60" s="20">
        <v>0</v>
      </c>
      <c r="AR60" s="20">
        <v>1</v>
      </c>
      <c r="AS60" s="20">
        <v>0</v>
      </c>
    </row>
    <row r="61" spans="1:45" x14ac:dyDescent="0.2">
      <c r="A61" s="26"/>
      <c r="B61" s="13" t="s">
        <v>2156</v>
      </c>
      <c r="C61" s="9" t="s">
        <v>2129</v>
      </c>
      <c r="D61" s="12">
        <v>1</v>
      </c>
      <c r="E61" s="12">
        <v>2</v>
      </c>
      <c r="F61" s="12">
        <v>1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12">
        <v>1</v>
      </c>
      <c r="Q61" s="12">
        <v>0</v>
      </c>
      <c r="R61" s="12">
        <v>0</v>
      </c>
      <c r="S61" s="12">
        <v>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1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</row>
    <row r="62" spans="1:45" x14ac:dyDescent="0.2">
      <c r="A62" s="26"/>
      <c r="B62" s="13" t="s">
        <v>782</v>
      </c>
      <c r="C62" s="9" t="s">
        <v>2129</v>
      </c>
      <c r="D62" s="12">
        <v>5</v>
      </c>
      <c r="E62" s="12">
        <v>13</v>
      </c>
      <c r="F62" s="12">
        <v>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2</v>
      </c>
      <c r="R62" s="12">
        <v>0</v>
      </c>
      <c r="S62" s="12">
        <v>5</v>
      </c>
      <c r="T62" s="12">
        <v>1</v>
      </c>
      <c r="U62" s="12">
        <v>3</v>
      </c>
      <c r="V62" s="12">
        <v>3</v>
      </c>
      <c r="W62" s="12">
        <v>3</v>
      </c>
      <c r="X62" s="12">
        <v>3</v>
      </c>
      <c r="Y62" s="12">
        <v>0</v>
      </c>
      <c r="Z62" s="12">
        <v>7</v>
      </c>
      <c r="AA62" s="20">
        <v>4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4</v>
      </c>
      <c r="AO62" s="20">
        <v>1</v>
      </c>
      <c r="AP62" s="20">
        <v>1</v>
      </c>
      <c r="AQ62" s="20">
        <v>1</v>
      </c>
      <c r="AR62" s="20">
        <v>2</v>
      </c>
      <c r="AS62" s="20">
        <v>2</v>
      </c>
    </row>
    <row r="63" spans="1:45" x14ac:dyDescent="0.2">
      <c r="A63" s="26"/>
      <c r="B63" s="13" t="s">
        <v>731</v>
      </c>
      <c r="C63" s="9" t="s">
        <v>2129</v>
      </c>
      <c r="D63" s="12">
        <v>1</v>
      </c>
      <c r="E63" s="12">
        <v>3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1</v>
      </c>
      <c r="T63" s="12">
        <v>0</v>
      </c>
      <c r="U63" s="12">
        <v>0</v>
      </c>
      <c r="V63" s="12">
        <v>0</v>
      </c>
      <c r="W63" s="12">
        <v>1</v>
      </c>
      <c r="X63" s="12">
        <v>0</v>
      </c>
      <c r="Y63" s="12">
        <v>0</v>
      </c>
      <c r="Z63" s="12">
        <v>2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1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1</v>
      </c>
      <c r="AS63" s="20">
        <v>0</v>
      </c>
    </row>
    <row r="64" spans="1:45" ht="25.5" x14ac:dyDescent="0.2">
      <c r="A64" s="26"/>
      <c r="B64" s="13" t="s">
        <v>101</v>
      </c>
      <c r="C64" s="9" t="s">
        <v>2129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1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1</v>
      </c>
      <c r="AQ64" s="20">
        <v>0</v>
      </c>
      <c r="AR64" s="20">
        <v>0</v>
      </c>
      <c r="AS64" s="20">
        <v>0</v>
      </c>
    </row>
    <row r="65" spans="1:45" x14ac:dyDescent="0.2">
      <c r="A65" s="26"/>
      <c r="B65" s="13" t="s">
        <v>2012</v>
      </c>
      <c r="C65" s="9" t="s">
        <v>2129</v>
      </c>
      <c r="D65" s="12">
        <v>11</v>
      </c>
      <c r="E65" s="12">
        <v>38</v>
      </c>
      <c r="F65" s="12">
        <v>20</v>
      </c>
      <c r="G65" s="12">
        <v>0</v>
      </c>
      <c r="H65" s="12">
        <v>0</v>
      </c>
      <c r="I65" s="12">
        <v>6</v>
      </c>
      <c r="J65" s="12">
        <v>1</v>
      </c>
      <c r="K65" s="12">
        <v>3</v>
      </c>
      <c r="L65" s="12">
        <v>2</v>
      </c>
      <c r="M65" s="12">
        <v>7</v>
      </c>
      <c r="N65" s="12">
        <v>4</v>
      </c>
      <c r="O65" s="12">
        <v>5</v>
      </c>
      <c r="P65" s="12">
        <v>2</v>
      </c>
      <c r="Q65" s="12">
        <v>5</v>
      </c>
      <c r="R65" s="12">
        <v>4</v>
      </c>
      <c r="S65" s="12">
        <v>6</v>
      </c>
      <c r="T65" s="12">
        <v>3</v>
      </c>
      <c r="U65" s="12">
        <v>2</v>
      </c>
      <c r="V65" s="12">
        <v>1</v>
      </c>
      <c r="W65" s="12">
        <v>4</v>
      </c>
      <c r="X65" s="12">
        <v>3</v>
      </c>
      <c r="Y65" s="12">
        <v>6</v>
      </c>
      <c r="Z65" s="12">
        <v>23</v>
      </c>
      <c r="AA65" s="20">
        <v>12</v>
      </c>
      <c r="AB65" s="20">
        <v>0</v>
      </c>
      <c r="AC65" s="20">
        <v>0</v>
      </c>
      <c r="AD65" s="20">
        <v>5</v>
      </c>
      <c r="AE65" s="20">
        <v>0</v>
      </c>
      <c r="AF65" s="20">
        <v>2</v>
      </c>
      <c r="AG65" s="20">
        <v>1</v>
      </c>
      <c r="AH65" s="20">
        <v>4</v>
      </c>
      <c r="AI65" s="20">
        <v>3</v>
      </c>
      <c r="AJ65" s="20">
        <v>5</v>
      </c>
      <c r="AK65" s="20">
        <v>2</v>
      </c>
      <c r="AL65" s="20">
        <v>1</v>
      </c>
      <c r="AM65" s="20">
        <v>1</v>
      </c>
      <c r="AN65" s="20">
        <v>3</v>
      </c>
      <c r="AO65" s="20">
        <v>2</v>
      </c>
      <c r="AP65" s="20">
        <v>1</v>
      </c>
      <c r="AQ65" s="20">
        <v>1</v>
      </c>
      <c r="AR65" s="20">
        <v>2</v>
      </c>
      <c r="AS65" s="20">
        <v>2</v>
      </c>
    </row>
    <row r="66" spans="1:45" x14ac:dyDescent="0.2">
      <c r="A66" s="26"/>
      <c r="B66" s="13" t="s">
        <v>667</v>
      </c>
      <c r="C66" s="9" t="s">
        <v>2129</v>
      </c>
      <c r="D66" s="12">
        <v>39</v>
      </c>
      <c r="E66" s="12">
        <v>116</v>
      </c>
      <c r="F66" s="12">
        <v>64</v>
      </c>
      <c r="G66" s="12">
        <v>0</v>
      </c>
      <c r="H66" s="12">
        <v>0</v>
      </c>
      <c r="I66" s="12">
        <v>0</v>
      </c>
      <c r="J66" s="12">
        <v>0</v>
      </c>
      <c r="K66" s="12">
        <v>4</v>
      </c>
      <c r="L66" s="12">
        <v>3</v>
      </c>
      <c r="M66" s="12">
        <v>13</v>
      </c>
      <c r="N66" s="12">
        <v>7</v>
      </c>
      <c r="O66" s="12">
        <v>23</v>
      </c>
      <c r="P66" s="12">
        <v>6</v>
      </c>
      <c r="Q66" s="12">
        <v>23</v>
      </c>
      <c r="R66" s="12">
        <v>12</v>
      </c>
      <c r="S66" s="12">
        <v>15</v>
      </c>
      <c r="T66" s="12">
        <v>7</v>
      </c>
      <c r="U66" s="12">
        <v>17</v>
      </c>
      <c r="V66" s="12">
        <v>12</v>
      </c>
      <c r="W66" s="12">
        <v>21</v>
      </c>
      <c r="X66" s="12">
        <v>17</v>
      </c>
      <c r="Y66" s="12">
        <v>4</v>
      </c>
      <c r="Z66" s="12">
        <v>78</v>
      </c>
      <c r="AA66" s="20">
        <v>47</v>
      </c>
      <c r="AB66" s="20">
        <v>0</v>
      </c>
      <c r="AC66" s="20">
        <v>0</v>
      </c>
      <c r="AD66" s="20">
        <v>0</v>
      </c>
      <c r="AE66" s="20">
        <v>0</v>
      </c>
      <c r="AF66" s="20">
        <v>2</v>
      </c>
      <c r="AG66" s="20">
        <v>2</v>
      </c>
      <c r="AH66" s="20">
        <v>6</v>
      </c>
      <c r="AI66" s="20">
        <v>2</v>
      </c>
      <c r="AJ66" s="20">
        <v>16</v>
      </c>
      <c r="AK66" s="20">
        <v>6</v>
      </c>
      <c r="AL66" s="20">
        <v>17</v>
      </c>
      <c r="AM66" s="20">
        <v>9</v>
      </c>
      <c r="AN66" s="20">
        <v>10</v>
      </c>
      <c r="AO66" s="20">
        <v>5</v>
      </c>
      <c r="AP66" s="20">
        <v>12</v>
      </c>
      <c r="AQ66" s="20">
        <v>10</v>
      </c>
      <c r="AR66" s="20">
        <v>15</v>
      </c>
      <c r="AS66" s="20">
        <v>13</v>
      </c>
    </row>
    <row r="67" spans="1:45" x14ac:dyDescent="0.2">
      <c r="A67" s="26"/>
      <c r="B67" s="13" t="s">
        <v>670</v>
      </c>
      <c r="C67" s="9" t="s">
        <v>2129</v>
      </c>
      <c r="D67" s="12">
        <v>3</v>
      </c>
      <c r="E67" s="12">
        <v>8</v>
      </c>
      <c r="F67" s="12">
        <v>1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4</v>
      </c>
      <c r="P67" s="12">
        <v>0</v>
      </c>
      <c r="Q67" s="12">
        <v>1</v>
      </c>
      <c r="R67" s="12">
        <v>0</v>
      </c>
      <c r="S67" s="12">
        <v>1</v>
      </c>
      <c r="T67" s="12">
        <v>0</v>
      </c>
      <c r="U67" s="12">
        <v>0</v>
      </c>
      <c r="V67" s="12">
        <v>0</v>
      </c>
      <c r="W67" s="12">
        <v>2</v>
      </c>
      <c r="X67" s="12">
        <v>1</v>
      </c>
      <c r="Y67" s="12">
        <v>0</v>
      </c>
      <c r="Z67" s="12">
        <v>4</v>
      </c>
      <c r="AA67" s="20">
        <v>1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1</v>
      </c>
      <c r="AK67" s="20">
        <v>0</v>
      </c>
      <c r="AL67" s="20">
        <v>1</v>
      </c>
      <c r="AM67" s="20">
        <v>0</v>
      </c>
      <c r="AN67" s="20">
        <v>1</v>
      </c>
      <c r="AO67" s="20">
        <v>0</v>
      </c>
      <c r="AP67" s="20">
        <v>0</v>
      </c>
      <c r="AQ67" s="20">
        <v>0</v>
      </c>
      <c r="AR67" s="20">
        <v>1</v>
      </c>
      <c r="AS67" s="20">
        <v>1</v>
      </c>
    </row>
    <row r="68" spans="1:45" x14ac:dyDescent="0.2">
      <c r="A68" s="26"/>
      <c r="B68" s="13" t="s">
        <v>83</v>
      </c>
      <c r="C68" s="9" t="s">
        <v>2129</v>
      </c>
      <c r="D68" s="12">
        <v>0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</row>
    <row r="69" spans="1:45" x14ac:dyDescent="0.2">
      <c r="A69" s="26"/>
      <c r="B69" s="13" t="s">
        <v>322</v>
      </c>
      <c r="C69" s="9" t="s">
        <v>2129</v>
      </c>
      <c r="D69" s="12">
        <v>6</v>
      </c>
      <c r="E69" s="12">
        <v>11</v>
      </c>
      <c r="F69" s="12">
        <v>8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2</v>
      </c>
      <c r="N69" s="12">
        <v>2</v>
      </c>
      <c r="O69" s="12">
        <v>3</v>
      </c>
      <c r="P69" s="12">
        <v>3</v>
      </c>
      <c r="Q69" s="12">
        <v>1</v>
      </c>
      <c r="R69" s="12">
        <v>0</v>
      </c>
      <c r="S69" s="12">
        <v>3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0</v>
      </c>
      <c r="Z69" s="12">
        <v>5</v>
      </c>
      <c r="AA69" s="20">
        <v>4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1</v>
      </c>
      <c r="AK69" s="20">
        <v>1</v>
      </c>
      <c r="AL69" s="20">
        <v>0</v>
      </c>
      <c r="AM69" s="20">
        <v>0</v>
      </c>
      <c r="AN69" s="20">
        <v>2</v>
      </c>
      <c r="AO69" s="20">
        <v>1</v>
      </c>
      <c r="AP69" s="20">
        <v>1</v>
      </c>
      <c r="AQ69" s="20">
        <v>1</v>
      </c>
      <c r="AR69" s="20">
        <v>1</v>
      </c>
      <c r="AS69" s="20">
        <v>1</v>
      </c>
    </row>
    <row r="70" spans="1:45" x14ac:dyDescent="0.2">
      <c r="A70" s="26"/>
      <c r="B70" s="13" t="s">
        <v>1438</v>
      </c>
      <c r="C70" s="9" t="s">
        <v>2129</v>
      </c>
      <c r="D70" s="12">
        <v>3</v>
      </c>
      <c r="E70" s="12">
        <v>1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1</v>
      </c>
      <c r="X70" s="12">
        <v>1</v>
      </c>
      <c r="Y70" s="12">
        <v>0</v>
      </c>
      <c r="Z70" s="12">
        <v>1</v>
      </c>
      <c r="AA70" s="20">
        <v>1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1</v>
      </c>
      <c r="AS70" s="20">
        <v>1</v>
      </c>
    </row>
    <row r="71" spans="1:45" x14ac:dyDescent="0.2">
      <c r="A71" s="26"/>
      <c r="B71" s="13" t="s">
        <v>6</v>
      </c>
      <c r="C71" s="9" t="s">
        <v>2129</v>
      </c>
      <c r="D71" s="12">
        <v>1</v>
      </c>
      <c r="E71" s="12">
        <v>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</row>
    <row r="72" spans="1:45" x14ac:dyDescent="0.2">
      <c r="A72" s="26"/>
      <c r="B72" s="13" t="s">
        <v>936</v>
      </c>
      <c r="C72" s="9" t="s">
        <v>473</v>
      </c>
      <c r="D72" s="12">
        <v>0</v>
      </c>
      <c r="E72" s="12">
        <v>2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1</v>
      </c>
      <c r="V72" s="12">
        <v>1</v>
      </c>
      <c r="W72" s="12">
        <v>1</v>
      </c>
      <c r="X72" s="12">
        <v>1</v>
      </c>
      <c r="Y72" s="12">
        <v>0</v>
      </c>
      <c r="Z72" s="12">
        <v>1</v>
      </c>
      <c r="AA72" s="20">
        <v>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1</v>
      </c>
      <c r="AS72" s="20">
        <v>1</v>
      </c>
    </row>
    <row r="73" spans="1:45" x14ac:dyDescent="0.2">
      <c r="A73" s="26"/>
      <c r="B73" s="13" t="s">
        <v>1367</v>
      </c>
      <c r="C73" s="9" t="s">
        <v>473</v>
      </c>
      <c r="D73" s="12">
        <v>0</v>
      </c>
      <c r="E73" s="12">
        <v>2</v>
      </c>
      <c r="F73" s="12">
        <v>1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1</v>
      </c>
      <c r="T73" s="12">
        <v>1</v>
      </c>
      <c r="U73" s="12">
        <v>0</v>
      </c>
      <c r="V73" s="12">
        <v>0</v>
      </c>
      <c r="W73" s="12">
        <v>1</v>
      </c>
      <c r="X73" s="12">
        <v>0</v>
      </c>
      <c r="Y73" s="12">
        <v>0</v>
      </c>
      <c r="Z73" s="12">
        <v>1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1</v>
      </c>
      <c r="AS73" s="20">
        <v>0</v>
      </c>
    </row>
    <row r="74" spans="1:45" x14ac:dyDescent="0.2">
      <c r="A74" s="26"/>
      <c r="B74" s="13" t="s">
        <v>733</v>
      </c>
      <c r="C74" s="9" t="s">
        <v>473</v>
      </c>
      <c r="D74" s="12">
        <v>0</v>
      </c>
      <c r="E74" s="12">
        <v>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2">
        <v>0</v>
      </c>
      <c r="W74" s="12">
        <v>2</v>
      </c>
      <c r="X74" s="12">
        <v>0</v>
      </c>
      <c r="Y74" s="12">
        <v>0</v>
      </c>
      <c r="Z74" s="12">
        <v>1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1</v>
      </c>
      <c r="AS74" s="20">
        <v>0</v>
      </c>
    </row>
    <row r="75" spans="1:45" x14ac:dyDescent="0.2">
      <c r="A75" s="26"/>
      <c r="B75" s="13" t="s">
        <v>1234</v>
      </c>
      <c r="C75" s="9" t="s">
        <v>473</v>
      </c>
      <c r="D75" s="12">
        <v>8</v>
      </c>
      <c r="E75" s="12">
        <v>10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2">
        <v>0</v>
      </c>
      <c r="M75" s="12">
        <v>1</v>
      </c>
      <c r="N75" s="12">
        <v>0</v>
      </c>
      <c r="O75" s="12">
        <v>1</v>
      </c>
      <c r="P75" s="12">
        <v>0</v>
      </c>
      <c r="Q75" s="12">
        <v>2</v>
      </c>
      <c r="R75" s="12">
        <v>0</v>
      </c>
      <c r="S75" s="12">
        <v>2</v>
      </c>
      <c r="T75" s="12">
        <v>0</v>
      </c>
      <c r="U75" s="12">
        <v>0</v>
      </c>
      <c r="V75" s="12">
        <v>0</v>
      </c>
      <c r="W75" s="12">
        <v>3</v>
      </c>
      <c r="X75" s="12">
        <v>0</v>
      </c>
      <c r="Y75" s="12">
        <v>0</v>
      </c>
      <c r="Z75" s="12">
        <v>6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1</v>
      </c>
      <c r="AK75" s="20">
        <v>0</v>
      </c>
      <c r="AL75" s="20">
        <v>2</v>
      </c>
      <c r="AM75" s="20">
        <v>0</v>
      </c>
      <c r="AN75" s="20">
        <v>1</v>
      </c>
      <c r="AO75" s="20">
        <v>0</v>
      </c>
      <c r="AP75" s="20">
        <v>0</v>
      </c>
      <c r="AQ75" s="20">
        <v>0</v>
      </c>
      <c r="AR75" s="20">
        <v>2</v>
      </c>
      <c r="AS75" s="20">
        <v>0</v>
      </c>
    </row>
    <row r="76" spans="1:45" x14ac:dyDescent="0.2">
      <c r="A76" s="26"/>
      <c r="B76" s="13" t="s">
        <v>604</v>
      </c>
      <c r="C76" s="9" t="s">
        <v>473</v>
      </c>
      <c r="D76" s="12">
        <v>0</v>
      </c>
      <c r="E76" s="12">
        <v>6</v>
      </c>
      <c r="F76" s="12">
        <v>4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</v>
      </c>
      <c r="P76" s="12">
        <v>1</v>
      </c>
      <c r="Q76" s="12">
        <v>0</v>
      </c>
      <c r="R76" s="12">
        <v>0</v>
      </c>
      <c r="S76" s="12">
        <v>2</v>
      </c>
      <c r="T76" s="12">
        <v>1</v>
      </c>
      <c r="U76" s="12">
        <v>1</v>
      </c>
      <c r="V76" s="12">
        <v>0</v>
      </c>
      <c r="W76" s="12">
        <v>2</v>
      </c>
      <c r="X76" s="12">
        <v>2</v>
      </c>
      <c r="Y76" s="12">
        <v>0</v>
      </c>
      <c r="Z76" s="12">
        <v>3</v>
      </c>
      <c r="AA76" s="20">
        <v>2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1</v>
      </c>
      <c r="AK76" s="20">
        <v>1</v>
      </c>
      <c r="AL76" s="20">
        <v>0</v>
      </c>
      <c r="AM76" s="20">
        <v>0</v>
      </c>
      <c r="AN76" s="20">
        <v>1</v>
      </c>
      <c r="AO76" s="20">
        <v>0</v>
      </c>
      <c r="AP76" s="20">
        <v>0</v>
      </c>
      <c r="AQ76" s="20">
        <v>0</v>
      </c>
      <c r="AR76" s="20">
        <v>1</v>
      </c>
      <c r="AS76" s="20">
        <v>1</v>
      </c>
    </row>
    <row r="77" spans="1:45" x14ac:dyDescent="0.2">
      <c r="A77" s="26"/>
      <c r="B77" s="13" t="s">
        <v>76</v>
      </c>
      <c r="C77" s="9" t="s">
        <v>473</v>
      </c>
      <c r="D77" s="12">
        <v>0</v>
      </c>
      <c r="E77" s="12">
        <v>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</row>
    <row r="78" spans="1:45" x14ac:dyDescent="0.2">
      <c r="A78" s="26"/>
      <c r="B78" s="13" t="s">
        <v>835</v>
      </c>
      <c r="C78" s="9" t="s">
        <v>1622</v>
      </c>
      <c r="D78" s="12">
        <v>1</v>
      </c>
      <c r="E78" s="12">
        <v>18</v>
      </c>
      <c r="F78" s="12">
        <v>0</v>
      </c>
      <c r="G78" s="12">
        <v>0</v>
      </c>
      <c r="H78" s="12">
        <v>0</v>
      </c>
      <c r="I78" s="12">
        <v>4</v>
      </c>
      <c r="J78" s="12">
        <v>0</v>
      </c>
      <c r="K78" s="12">
        <v>1</v>
      </c>
      <c r="L78" s="12">
        <v>0</v>
      </c>
      <c r="M78" s="12">
        <v>4</v>
      </c>
      <c r="N78" s="12">
        <v>0</v>
      </c>
      <c r="O78" s="12">
        <v>0</v>
      </c>
      <c r="P78" s="12">
        <v>0</v>
      </c>
      <c r="Q78" s="12">
        <v>2</v>
      </c>
      <c r="R78" s="12">
        <v>0</v>
      </c>
      <c r="S78" s="12">
        <v>3</v>
      </c>
      <c r="T78" s="12">
        <v>0</v>
      </c>
      <c r="U78" s="12">
        <v>3</v>
      </c>
      <c r="V78" s="12">
        <v>0</v>
      </c>
      <c r="W78" s="12">
        <v>1</v>
      </c>
      <c r="X78" s="12">
        <v>0</v>
      </c>
      <c r="Y78" s="12">
        <v>0</v>
      </c>
      <c r="Z78" s="12">
        <v>11</v>
      </c>
      <c r="AA78" s="20">
        <v>0</v>
      </c>
      <c r="AB78" s="20">
        <v>0</v>
      </c>
      <c r="AC78" s="20">
        <v>0</v>
      </c>
      <c r="AD78" s="20">
        <v>1</v>
      </c>
      <c r="AE78" s="20">
        <v>0</v>
      </c>
      <c r="AF78" s="20">
        <v>2</v>
      </c>
      <c r="AG78" s="20">
        <v>0</v>
      </c>
      <c r="AH78" s="20">
        <v>4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2</v>
      </c>
      <c r="AO78" s="20">
        <v>0</v>
      </c>
      <c r="AP78" s="20">
        <v>1</v>
      </c>
      <c r="AQ78" s="20">
        <v>0</v>
      </c>
      <c r="AR78" s="20">
        <v>1</v>
      </c>
      <c r="AS78" s="20">
        <v>0</v>
      </c>
    </row>
    <row r="79" spans="1:45" x14ac:dyDescent="0.2">
      <c r="A79" s="26"/>
      <c r="B79" s="13" t="s">
        <v>1062</v>
      </c>
      <c r="C79" s="9" t="s">
        <v>1622</v>
      </c>
      <c r="D79" s="12">
        <v>0</v>
      </c>
      <c r="E79" s="12">
        <v>53</v>
      </c>
      <c r="F79" s="12">
        <v>1</v>
      </c>
      <c r="G79" s="12">
        <v>0</v>
      </c>
      <c r="H79" s="12">
        <v>0</v>
      </c>
      <c r="I79" s="12">
        <v>3</v>
      </c>
      <c r="J79" s="12">
        <v>0</v>
      </c>
      <c r="K79" s="12">
        <v>14</v>
      </c>
      <c r="L79" s="12">
        <v>0</v>
      </c>
      <c r="M79" s="12">
        <v>7</v>
      </c>
      <c r="N79" s="12">
        <v>0</v>
      </c>
      <c r="O79" s="12">
        <v>6</v>
      </c>
      <c r="P79" s="12">
        <v>1</v>
      </c>
      <c r="Q79" s="12">
        <v>13</v>
      </c>
      <c r="R79" s="12">
        <v>0</v>
      </c>
      <c r="S79" s="12">
        <v>7</v>
      </c>
      <c r="T79" s="12">
        <v>0</v>
      </c>
      <c r="U79" s="12">
        <v>2</v>
      </c>
      <c r="V79" s="12">
        <v>0</v>
      </c>
      <c r="W79" s="12">
        <v>1</v>
      </c>
      <c r="X79" s="12">
        <v>0</v>
      </c>
      <c r="Y79" s="12">
        <v>0</v>
      </c>
      <c r="Z79" s="12">
        <v>31</v>
      </c>
      <c r="AA79" s="20">
        <v>1</v>
      </c>
      <c r="AB79" s="20">
        <v>0</v>
      </c>
      <c r="AC79" s="20">
        <v>0</v>
      </c>
      <c r="AD79" s="20">
        <v>0</v>
      </c>
      <c r="AE79" s="20">
        <v>0</v>
      </c>
      <c r="AF79" s="20">
        <v>8</v>
      </c>
      <c r="AG79" s="20">
        <v>0</v>
      </c>
      <c r="AH79" s="20">
        <v>6</v>
      </c>
      <c r="AI79" s="20">
        <v>0</v>
      </c>
      <c r="AJ79" s="20">
        <v>5</v>
      </c>
      <c r="AK79" s="20">
        <v>1</v>
      </c>
      <c r="AL79" s="20">
        <v>7</v>
      </c>
      <c r="AM79" s="20">
        <v>0</v>
      </c>
      <c r="AN79" s="20">
        <v>2</v>
      </c>
      <c r="AO79" s="20">
        <v>0</v>
      </c>
      <c r="AP79" s="20">
        <v>2</v>
      </c>
      <c r="AQ79" s="20">
        <v>0</v>
      </c>
      <c r="AR79" s="20">
        <v>1</v>
      </c>
      <c r="AS79" s="20">
        <v>0</v>
      </c>
    </row>
    <row r="80" spans="1:45" x14ac:dyDescent="0.2">
      <c r="A80" s="26"/>
      <c r="B80" s="13" t="s">
        <v>1233</v>
      </c>
      <c r="C80" s="9" t="s">
        <v>1622</v>
      </c>
      <c r="D80" s="12">
        <v>0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1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</row>
    <row r="81" spans="1:45" x14ac:dyDescent="0.2">
      <c r="A81" s="26"/>
      <c r="B81" s="13" t="s">
        <v>104</v>
      </c>
      <c r="C81" s="9" t="s">
        <v>1622</v>
      </c>
      <c r="D81" s="12">
        <v>17</v>
      </c>
      <c r="E81" s="12">
        <v>44</v>
      </c>
      <c r="F81" s="12">
        <v>6</v>
      </c>
      <c r="G81" s="12">
        <v>0</v>
      </c>
      <c r="H81" s="12">
        <v>0</v>
      </c>
      <c r="I81" s="12">
        <v>1</v>
      </c>
      <c r="J81" s="12">
        <v>0</v>
      </c>
      <c r="K81" s="12">
        <v>1</v>
      </c>
      <c r="L81" s="12">
        <v>0</v>
      </c>
      <c r="M81" s="12">
        <v>5</v>
      </c>
      <c r="N81" s="12">
        <v>0</v>
      </c>
      <c r="O81" s="12">
        <v>12</v>
      </c>
      <c r="P81" s="12">
        <v>1</v>
      </c>
      <c r="Q81" s="12">
        <v>6</v>
      </c>
      <c r="R81" s="12">
        <v>2</v>
      </c>
      <c r="S81" s="12">
        <v>5</v>
      </c>
      <c r="T81" s="12">
        <v>2</v>
      </c>
      <c r="U81" s="12">
        <v>6</v>
      </c>
      <c r="V81" s="12">
        <v>1</v>
      </c>
      <c r="W81" s="12">
        <v>8</v>
      </c>
      <c r="X81" s="12">
        <v>0</v>
      </c>
      <c r="Y81" s="12">
        <v>4</v>
      </c>
      <c r="Z81" s="12">
        <v>20</v>
      </c>
      <c r="AA81" s="20">
        <v>3</v>
      </c>
      <c r="AB81" s="20">
        <v>0</v>
      </c>
      <c r="AC81" s="20">
        <v>0</v>
      </c>
      <c r="AD81" s="20">
        <v>0</v>
      </c>
      <c r="AE81" s="20">
        <v>0</v>
      </c>
      <c r="AF81" s="20">
        <v>1</v>
      </c>
      <c r="AG81" s="20">
        <v>0</v>
      </c>
      <c r="AH81" s="20">
        <v>3</v>
      </c>
      <c r="AI81" s="20">
        <v>0</v>
      </c>
      <c r="AJ81" s="20">
        <v>5</v>
      </c>
      <c r="AK81" s="20">
        <v>0</v>
      </c>
      <c r="AL81" s="20">
        <v>2</v>
      </c>
      <c r="AM81" s="20">
        <v>1</v>
      </c>
      <c r="AN81" s="20">
        <v>3</v>
      </c>
      <c r="AO81" s="20">
        <v>1</v>
      </c>
      <c r="AP81" s="20">
        <v>3</v>
      </c>
      <c r="AQ81" s="20">
        <v>1</v>
      </c>
      <c r="AR81" s="20">
        <v>3</v>
      </c>
      <c r="AS81" s="20">
        <v>0</v>
      </c>
    </row>
    <row r="82" spans="1:45" x14ac:dyDescent="0.2">
      <c r="A82" s="26"/>
      <c r="B82" s="13" t="s">
        <v>1108</v>
      </c>
      <c r="C82" s="9" t="s">
        <v>1622</v>
      </c>
      <c r="D82" s="12">
        <v>0</v>
      </c>
      <c r="E82" s="12">
        <v>2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1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</v>
      </c>
      <c r="AQ82" s="20">
        <v>0</v>
      </c>
      <c r="AR82" s="20">
        <v>0</v>
      </c>
      <c r="AS82" s="20">
        <v>0</v>
      </c>
    </row>
    <row r="83" spans="1:45" x14ac:dyDescent="0.2">
      <c r="A83" s="26"/>
      <c r="B83" s="13" t="s">
        <v>1790</v>
      </c>
      <c r="C83" s="9" t="s">
        <v>1622</v>
      </c>
      <c r="D83" s="12">
        <v>0</v>
      </c>
      <c r="E83" s="12">
        <v>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1</v>
      </c>
      <c r="X83" s="12">
        <v>0</v>
      </c>
      <c r="Y83" s="12">
        <v>0</v>
      </c>
      <c r="Z83" s="12">
        <v>1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1</v>
      </c>
      <c r="AS83" s="20">
        <v>0</v>
      </c>
    </row>
    <row r="84" spans="1:45" x14ac:dyDescent="0.2">
      <c r="A84" s="26"/>
      <c r="B84" s="13" t="s">
        <v>1423</v>
      </c>
      <c r="C84" s="9" t="s">
        <v>1622</v>
      </c>
      <c r="D84" s="12">
        <v>0</v>
      </c>
      <c r="E84" s="12">
        <v>1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1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1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</row>
    <row r="85" spans="1:45" x14ac:dyDescent="0.2">
      <c r="A85" s="26"/>
      <c r="B85" s="13" t="s">
        <v>1699</v>
      </c>
      <c r="C85" s="9" t="s">
        <v>1622</v>
      </c>
      <c r="D85" s="12">
        <v>3</v>
      </c>
      <c r="E85" s="12">
        <v>6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1</v>
      </c>
      <c r="T85" s="12">
        <v>0</v>
      </c>
      <c r="U85" s="12">
        <v>1</v>
      </c>
      <c r="V85" s="12">
        <v>0</v>
      </c>
      <c r="W85" s="12">
        <v>2</v>
      </c>
      <c r="X85" s="12">
        <v>0</v>
      </c>
      <c r="Y85" s="12">
        <v>1</v>
      </c>
      <c r="Z85" s="12">
        <v>4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1</v>
      </c>
      <c r="AM85" s="20">
        <v>0</v>
      </c>
      <c r="AN85" s="20">
        <v>1</v>
      </c>
      <c r="AO85" s="20">
        <v>0</v>
      </c>
      <c r="AP85" s="20">
        <v>0</v>
      </c>
      <c r="AQ85" s="20">
        <v>0</v>
      </c>
      <c r="AR85" s="20">
        <v>2</v>
      </c>
      <c r="AS85" s="20">
        <v>0</v>
      </c>
    </row>
    <row r="86" spans="1:45" x14ac:dyDescent="0.2">
      <c r="A86" s="26"/>
      <c r="B86" s="13" t="s">
        <v>1245</v>
      </c>
      <c r="C86" s="9" t="s">
        <v>1622</v>
      </c>
      <c r="D86" s="12">
        <v>0</v>
      </c>
      <c r="E86" s="12">
        <v>3</v>
      </c>
      <c r="F86" s="12">
        <v>0</v>
      </c>
      <c r="G86" s="12">
        <v>0</v>
      </c>
      <c r="H86" s="12">
        <v>0</v>
      </c>
      <c r="I86" s="12">
        <v>1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</v>
      </c>
      <c r="P86" s="12">
        <v>0</v>
      </c>
      <c r="Q86" s="12">
        <v>1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1</v>
      </c>
      <c r="AA86" s="20">
        <v>0</v>
      </c>
      <c r="AB86" s="20">
        <v>0</v>
      </c>
      <c r="AC86" s="20">
        <v>0</v>
      </c>
      <c r="AD86" s="20">
        <v>1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</row>
    <row r="87" spans="1:45" ht="25.5" x14ac:dyDescent="0.2">
      <c r="A87" s="26"/>
      <c r="B87" s="13" t="s">
        <v>1069</v>
      </c>
      <c r="C87" s="9" t="s">
        <v>1622</v>
      </c>
      <c r="D87" s="12">
        <v>0</v>
      </c>
      <c r="E87" s="12">
        <v>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1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1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</row>
    <row r="88" spans="1:45" x14ac:dyDescent="0.2">
      <c r="A88" s="26"/>
      <c r="B88" s="13" t="s">
        <v>1325</v>
      </c>
      <c r="C88" s="9" t="s">
        <v>1622</v>
      </c>
      <c r="D88" s="12">
        <v>0</v>
      </c>
      <c r="E88" s="12">
        <v>2</v>
      </c>
      <c r="F88" s="12">
        <v>1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1</v>
      </c>
      <c r="Q88" s="12">
        <v>0</v>
      </c>
      <c r="R88" s="12">
        <v>0</v>
      </c>
      <c r="S88" s="12">
        <v>0</v>
      </c>
      <c r="T88" s="12">
        <v>0</v>
      </c>
      <c r="U88" s="12">
        <v>1</v>
      </c>
      <c r="V88" s="12">
        <v>0</v>
      </c>
      <c r="W88" s="12">
        <v>0</v>
      </c>
      <c r="X88" s="12">
        <v>0</v>
      </c>
      <c r="Y88" s="12">
        <v>0</v>
      </c>
      <c r="Z88" s="12">
        <v>2</v>
      </c>
      <c r="AA88" s="20">
        <v>1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1</v>
      </c>
      <c r="AK88" s="20">
        <v>1</v>
      </c>
      <c r="AL88" s="20">
        <v>0</v>
      </c>
      <c r="AM88" s="20">
        <v>0</v>
      </c>
      <c r="AN88" s="20">
        <v>0</v>
      </c>
      <c r="AO88" s="20">
        <v>0</v>
      </c>
      <c r="AP88" s="20">
        <v>1</v>
      </c>
      <c r="AQ88" s="20">
        <v>0</v>
      </c>
      <c r="AR88" s="20">
        <v>0</v>
      </c>
      <c r="AS88" s="20">
        <v>0</v>
      </c>
    </row>
    <row r="89" spans="1:45" ht="25.5" x14ac:dyDescent="0.2">
      <c r="A89" s="26"/>
      <c r="B89" s="13" t="s">
        <v>1582</v>
      </c>
      <c r="C89" s="9" t="s">
        <v>1622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1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</row>
    <row r="90" spans="1:45" ht="25.5" x14ac:dyDescent="0.2">
      <c r="A90" s="26"/>
      <c r="B90" s="13" t="s">
        <v>1407</v>
      </c>
      <c r="C90" s="9" t="s">
        <v>1622</v>
      </c>
      <c r="D90" s="12">
        <v>0</v>
      </c>
      <c r="E90" s="12">
        <v>1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1</v>
      </c>
      <c r="V90" s="12">
        <v>1</v>
      </c>
      <c r="W90" s="12">
        <v>0</v>
      </c>
      <c r="X90" s="12">
        <v>0</v>
      </c>
      <c r="Y90" s="12">
        <v>0</v>
      </c>
      <c r="Z90" s="12">
        <v>1</v>
      </c>
      <c r="AA90" s="20">
        <v>1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1</v>
      </c>
      <c r="AQ90" s="20">
        <v>1</v>
      </c>
      <c r="AR90" s="20">
        <v>0</v>
      </c>
      <c r="AS90" s="20">
        <v>0</v>
      </c>
    </row>
    <row r="91" spans="1:45" x14ac:dyDescent="0.2">
      <c r="A91" s="26"/>
      <c r="B91" s="13" t="s">
        <v>90</v>
      </c>
      <c r="C91" s="9" t="s">
        <v>1622</v>
      </c>
      <c r="D91" s="12">
        <v>2</v>
      </c>
      <c r="E91" s="12">
        <v>7</v>
      </c>
      <c r="F91" s="12">
        <v>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1</v>
      </c>
      <c r="O91" s="12">
        <v>2</v>
      </c>
      <c r="P91" s="12">
        <v>1</v>
      </c>
      <c r="Q91" s="12">
        <v>2</v>
      </c>
      <c r="R91" s="12">
        <v>1</v>
      </c>
      <c r="S91" s="12">
        <v>2</v>
      </c>
      <c r="T91" s="12">
        <v>1</v>
      </c>
      <c r="U91" s="12">
        <v>0</v>
      </c>
      <c r="V91" s="12">
        <v>0</v>
      </c>
      <c r="W91" s="12">
        <v>0</v>
      </c>
      <c r="X91" s="12">
        <v>0</v>
      </c>
      <c r="Y91" s="12">
        <v>1</v>
      </c>
      <c r="Z91" s="12">
        <v>4</v>
      </c>
      <c r="AA91" s="20">
        <v>3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</v>
      </c>
      <c r="AK91" s="20">
        <v>1</v>
      </c>
      <c r="AL91" s="20">
        <v>2</v>
      </c>
      <c r="AM91" s="20">
        <v>1</v>
      </c>
      <c r="AN91" s="20">
        <v>1</v>
      </c>
      <c r="AO91" s="20">
        <v>1</v>
      </c>
      <c r="AP91" s="20">
        <v>0</v>
      </c>
      <c r="AQ91" s="20">
        <v>0</v>
      </c>
      <c r="AR91" s="20">
        <v>0</v>
      </c>
      <c r="AS91" s="20">
        <v>0</v>
      </c>
    </row>
    <row r="92" spans="1:45" x14ac:dyDescent="0.2">
      <c r="A92" s="26"/>
      <c r="B92" s="13" t="s">
        <v>1332</v>
      </c>
      <c r="C92" s="9" t="s">
        <v>1622</v>
      </c>
      <c r="D92" s="12">
        <v>1</v>
      </c>
      <c r="E92" s="12">
        <v>3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0</v>
      </c>
      <c r="P92" s="12">
        <v>0</v>
      </c>
      <c r="Q92" s="12">
        <v>1</v>
      </c>
      <c r="R92" s="12">
        <v>0</v>
      </c>
      <c r="S92" s="12">
        <v>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1</v>
      </c>
      <c r="Z92" s="12">
        <v>2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1</v>
      </c>
      <c r="AM92" s="20">
        <v>0</v>
      </c>
      <c r="AN92" s="20">
        <v>1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</row>
    <row r="93" spans="1:45" x14ac:dyDescent="0.2">
      <c r="A93" s="26"/>
      <c r="B93" s="13" t="s">
        <v>352</v>
      </c>
      <c r="C93" s="9" t="s">
        <v>1622</v>
      </c>
      <c r="D93" s="12">
        <v>5</v>
      </c>
      <c r="E93" s="12">
        <v>17</v>
      </c>
      <c r="F93" s="12">
        <v>8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2</v>
      </c>
      <c r="N93" s="12">
        <v>0</v>
      </c>
      <c r="O93" s="12">
        <v>3</v>
      </c>
      <c r="P93" s="12">
        <v>2</v>
      </c>
      <c r="Q93" s="12">
        <v>5</v>
      </c>
      <c r="R93" s="12">
        <v>1</v>
      </c>
      <c r="S93" s="12">
        <v>2</v>
      </c>
      <c r="T93" s="12">
        <v>1</v>
      </c>
      <c r="U93" s="12">
        <v>3</v>
      </c>
      <c r="V93" s="12">
        <v>2</v>
      </c>
      <c r="W93" s="12">
        <v>2</v>
      </c>
      <c r="X93" s="12">
        <v>2</v>
      </c>
      <c r="Y93" s="12">
        <v>0</v>
      </c>
      <c r="Z93" s="12">
        <v>10</v>
      </c>
      <c r="AA93" s="20">
        <v>4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2</v>
      </c>
      <c r="AI93" s="20">
        <v>0</v>
      </c>
      <c r="AJ93" s="20">
        <v>1</v>
      </c>
      <c r="AK93" s="20">
        <v>1</v>
      </c>
      <c r="AL93" s="20">
        <v>3</v>
      </c>
      <c r="AM93" s="20">
        <v>1</v>
      </c>
      <c r="AN93" s="20">
        <v>1</v>
      </c>
      <c r="AO93" s="20">
        <v>0</v>
      </c>
      <c r="AP93" s="20">
        <v>2</v>
      </c>
      <c r="AQ93" s="20">
        <v>1</v>
      </c>
      <c r="AR93" s="20">
        <v>1</v>
      </c>
      <c r="AS93" s="20">
        <v>1</v>
      </c>
    </row>
    <row r="94" spans="1:45" x14ac:dyDescent="0.2">
      <c r="A94" s="26"/>
      <c r="B94" s="13" t="s">
        <v>1949</v>
      </c>
      <c r="C94" s="9" t="s">
        <v>1622</v>
      </c>
      <c r="D94" s="12">
        <v>11</v>
      </c>
      <c r="E94" s="12">
        <v>30</v>
      </c>
      <c r="F94" s="12">
        <v>10</v>
      </c>
      <c r="G94" s="12">
        <v>0</v>
      </c>
      <c r="H94" s="12">
        <v>0</v>
      </c>
      <c r="I94" s="12">
        <v>0</v>
      </c>
      <c r="J94" s="12">
        <v>0</v>
      </c>
      <c r="K94" s="12">
        <v>2</v>
      </c>
      <c r="L94" s="12">
        <v>0</v>
      </c>
      <c r="M94" s="12">
        <v>4</v>
      </c>
      <c r="N94" s="12">
        <v>2</v>
      </c>
      <c r="O94" s="12">
        <v>4</v>
      </c>
      <c r="P94" s="12">
        <v>1</v>
      </c>
      <c r="Q94" s="12">
        <v>3</v>
      </c>
      <c r="R94" s="12">
        <v>2</v>
      </c>
      <c r="S94" s="12">
        <v>5</v>
      </c>
      <c r="T94" s="12">
        <v>2</v>
      </c>
      <c r="U94" s="12">
        <v>5</v>
      </c>
      <c r="V94" s="12">
        <v>1</v>
      </c>
      <c r="W94" s="12">
        <v>7</v>
      </c>
      <c r="X94" s="12">
        <v>2</v>
      </c>
      <c r="Y94" s="12">
        <v>1</v>
      </c>
      <c r="Z94" s="12">
        <v>17</v>
      </c>
      <c r="AA94" s="20">
        <v>6</v>
      </c>
      <c r="AB94" s="20">
        <v>0</v>
      </c>
      <c r="AC94" s="20">
        <v>0</v>
      </c>
      <c r="AD94" s="20">
        <v>0</v>
      </c>
      <c r="AE94" s="20">
        <v>0</v>
      </c>
      <c r="AF94" s="20">
        <v>1</v>
      </c>
      <c r="AG94" s="20">
        <v>0</v>
      </c>
      <c r="AH94" s="20">
        <v>2</v>
      </c>
      <c r="AI94" s="20">
        <v>1</v>
      </c>
      <c r="AJ94" s="20">
        <v>2</v>
      </c>
      <c r="AK94" s="20">
        <v>1</v>
      </c>
      <c r="AL94" s="20">
        <v>0</v>
      </c>
      <c r="AM94" s="20">
        <v>0</v>
      </c>
      <c r="AN94" s="20">
        <v>3</v>
      </c>
      <c r="AO94" s="20">
        <v>1</v>
      </c>
      <c r="AP94" s="20">
        <v>3</v>
      </c>
      <c r="AQ94" s="20">
        <v>1</v>
      </c>
      <c r="AR94" s="20">
        <v>6</v>
      </c>
      <c r="AS94" s="20">
        <v>2</v>
      </c>
    </row>
    <row r="95" spans="1:45" x14ac:dyDescent="0.2">
      <c r="A95" s="26"/>
      <c r="B95" s="13" t="s">
        <v>238</v>
      </c>
      <c r="C95" s="9" t="s">
        <v>1622</v>
      </c>
      <c r="D95" s="12">
        <v>6</v>
      </c>
      <c r="E95" s="12">
        <v>13</v>
      </c>
      <c r="F95" s="12">
        <v>5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2">
        <v>0</v>
      </c>
      <c r="M95" s="12">
        <v>2</v>
      </c>
      <c r="N95" s="12">
        <v>0</v>
      </c>
      <c r="O95" s="12">
        <v>3</v>
      </c>
      <c r="P95" s="12">
        <v>2</v>
      </c>
      <c r="Q95" s="12">
        <v>2</v>
      </c>
      <c r="R95" s="12">
        <v>1</v>
      </c>
      <c r="S95" s="12">
        <v>2</v>
      </c>
      <c r="T95" s="12">
        <v>2</v>
      </c>
      <c r="U95" s="12">
        <v>0</v>
      </c>
      <c r="V95" s="12">
        <v>0</v>
      </c>
      <c r="W95" s="12">
        <v>3</v>
      </c>
      <c r="X95" s="12">
        <v>0</v>
      </c>
      <c r="Y95" s="12">
        <v>2</v>
      </c>
      <c r="Z95" s="12">
        <v>9</v>
      </c>
      <c r="AA95" s="20">
        <v>4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2</v>
      </c>
      <c r="AI95" s="20">
        <v>0</v>
      </c>
      <c r="AJ95" s="20">
        <v>3</v>
      </c>
      <c r="AK95" s="20">
        <v>2</v>
      </c>
      <c r="AL95" s="20">
        <v>1</v>
      </c>
      <c r="AM95" s="20">
        <v>1</v>
      </c>
      <c r="AN95" s="20">
        <v>1</v>
      </c>
      <c r="AO95" s="20">
        <v>1</v>
      </c>
      <c r="AP95" s="20">
        <v>0</v>
      </c>
      <c r="AQ95" s="20">
        <v>0</v>
      </c>
      <c r="AR95" s="20">
        <v>2</v>
      </c>
      <c r="AS95" s="20">
        <v>0</v>
      </c>
    </row>
    <row r="96" spans="1:45" x14ac:dyDescent="0.2">
      <c r="A96" s="26"/>
      <c r="B96" s="13" t="s">
        <v>1260</v>
      </c>
      <c r="C96" s="9" t="s">
        <v>1622</v>
      </c>
      <c r="D96" s="12">
        <v>5</v>
      </c>
      <c r="E96" s="12">
        <v>5</v>
      </c>
      <c r="F96" s="12">
        <v>5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1</v>
      </c>
      <c r="R96" s="12">
        <v>1</v>
      </c>
      <c r="S96" s="12">
        <v>1</v>
      </c>
      <c r="T96" s="12">
        <v>1</v>
      </c>
      <c r="U96" s="12">
        <v>2</v>
      </c>
      <c r="V96" s="12">
        <v>2</v>
      </c>
      <c r="W96" s="12">
        <v>1</v>
      </c>
      <c r="X96" s="12">
        <v>1</v>
      </c>
      <c r="Y96" s="12">
        <v>0</v>
      </c>
      <c r="Z96" s="12">
        <v>3</v>
      </c>
      <c r="AA96" s="20">
        <v>3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2</v>
      </c>
      <c r="AQ96" s="20">
        <v>2</v>
      </c>
      <c r="AR96" s="20">
        <v>1</v>
      </c>
      <c r="AS96" s="20">
        <v>1</v>
      </c>
    </row>
    <row r="97" spans="1:45" ht="38.25" x14ac:dyDescent="0.2">
      <c r="A97" s="26"/>
      <c r="B97" s="13" t="s">
        <v>1597</v>
      </c>
      <c r="C97" s="9" t="s">
        <v>1622</v>
      </c>
      <c r="D97" s="12">
        <v>0</v>
      </c>
      <c r="E97" s="12">
        <v>1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</row>
    <row r="98" spans="1:45" ht="25.5" x14ac:dyDescent="0.2">
      <c r="A98" s="26"/>
      <c r="B98" s="13" t="s">
        <v>191</v>
      </c>
      <c r="C98" s="9" t="s">
        <v>1622</v>
      </c>
      <c r="D98" s="12">
        <v>0</v>
      </c>
      <c r="E98" s="12">
        <v>2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12">
        <v>1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1</v>
      </c>
      <c r="X98" s="12">
        <v>0</v>
      </c>
      <c r="Y98" s="12">
        <v>0</v>
      </c>
      <c r="Z98" s="12">
        <v>1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1</v>
      </c>
      <c r="AS98" s="20">
        <v>0</v>
      </c>
    </row>
    <row r="99" spans="1:45" x14ac:dyDescent="0.2">
      <c r="A99" s="26"/>
      <c r="B99" s="13" t="s">
        <v>1453</v>
      </c>
      <c r="C99" s="9" t="s">
        <v>1622</v>
      </c>
      <c r="D99" s="12">
        <v>1</v>
      </c>
      <c r="E99" s="12">
        <v>2</v>
      </c>
      <c r="F99" s="12">
        <v>0</v>
      </c>
      <c r="G99" s="12">
        <v>0</v>
      </c>
      <c r="H99" s="12">
        <v>0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1</v>
      </c>
      <c r="V99" s="12">
        <v>0</v>
      </c>
      <c r="W99" s="12">
        <v>0</v>
      </c>
      <c r="X99" s="12">
        <v>0</v>
      </c>
      <c r="Y99" s="12">
        <v>1</v>
      </c>
      <c r="Z99" s="12">
        <v>1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20">
        <v>0</v>
      </c>
      <c r="AR99" s="20">
        <v>0</v>
      </c>
      <c r="AS99" s="20">
        <v>0</v>
      </c>
    </row>
    <row r="100" spans="1:45" ht="25.5" x14ac:dyDescent="0.2">
      <c r="A100" s="26"/>
      <c r="B100" s="13" t="s">
        <v>159</v>
      </c>
      <c r="C100" s="9" t="s">
        <v>1622</v>
      </c>
      <c r="D100" s="12">
        <v>1</v>
      </c>
      <c r="E100" s="12">
        <v>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1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</row>
    <row r="101" spans="1:45" x14ac:dyDescent="0.2">
      <c r="A101" s="26"/>
      <c r="B101" s="13" t="s">
        <v>584</v>
      </c>
      <c r="C101" s="9" t="s">
        <v>1622</v>
      </c>
      <c r="D101" s="12"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1</v>
      </c>
      <c r="Z101" s="12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</row>
    <row r="102" spans="1:45" ht="25.5" x14ac:dyDescent="0.2">
      <c r="A102" s="26"/>
      <c r="B102" s="13" t="s">
        <v>705</v>
      </c>
      <c r="C102" s="9" t="s">
        <v>1622</v>
      </c>
      <c r="D102" s="12">
        <v>0</v>
      </c>
      <c r="E102" s="12">
        <v>2</v>
      </c>
      <c r="F102" s="12">
        <v>2</v>
      </c>
      <c r="G102" s="12">
        <v>0</v>
      </c>
      <c r="H102" s="12">
        <v>0</v>
      </c>
      <c r="I102" s="12">
        <v>0</v>
      </c>
      <c r="J102" s="12">
        <v>0</v>
      </c>
      <c r="K102" s="12">
        <v>1</v>
      </c>
      <c r="L102" s="12">
        <v>1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1</v>
      </c>
      <c r="T102" s="12">
        <v>1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1</v>
      </c>
      <c r="AA102" s="20">
        <v>1</v>
      </c>
      <c r="AB102" s="20">
        <v>0</v>
      </c>
      <c r="AC102" s="20">
        <v>0</v>
      </c>
      <c r="AD102" s="20">
        <v>0</v>
      </c>
      <c r="AE102" s="20">
        <v>0</v>
      </c>
      <c r="AF102" s="20">
        <v>1</v>
      </c>
      <c r="AG102" s="20">
        <v>1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</row>
    <row r="103" spans="1:45" x14ac:dyDescent="0.2">
      <c r="A103" s="26"/>
      <c r="B103" s="13" t="s">
        <v>1152</v>
      </c>
      <c r="C103" s="9" t="s">
        <v>1622</v>
      </c>
      <c r="D103" s="12">
        <v>1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</row>
    <row r="104" spans="1:45" ht="25.5" x14ac:dyDescent="0.2">
      <c r="A104" s="26"/>
      <c r="B104" s="13" t="s">
        <v>132</v>
      </c>
      <c r="C104" s="9" t="s">
        <v>1622</v>
      </c>
      <c r="D104" s="12">
        <v>0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1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</row>
    <row r="105" spans="1:45" x14ac:dyDescent="0.2">
      <c r="A105" s="26"/>
      <c r="B105" s="13" t="s">
        <v>355</v>
      </c>
      <c r="C105" s="9" t="s">
        <v>1622</v>
      </c>
      <c r="D105" s="12">
        <v>0</v>
      </c>
      <c r="E105" s="12">
        <v>1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</row>
    <row r="106" spans="1:45" x14ac:dyDescent="0.2">
      <c r="A106" s="26"/>
      <c r="B106" s="13" t="s">
        <v>244</v>
      </c>
      <c r="C106" s="9" t="s">
        <v>1622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</row>
    <row r="107" spans="1:45" x14ac:dyDescent="0.2">
      <c r="A107" s="26"/>
      <c r="B107" s="13" t="s">
        <v>411</v>
      </c>
      <c r="C107" s="9" t="s">
        <v>1622</v>
      </c>
      <c r="D107" s="12">
        <v>1</v>
      </c>
      <c r="E107" s="12">
        <v>8</v>
      </c>
      <c r="F107" s="12">
        <v>4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2</v>
      </c>
      <c r="N107" s="12">
        <v>0</v>
      </c>
      <c r="O107" s="12">
        <v>2</v>
      </c>
      <c r="P107" s="12">
        <v>1</v>
      </c>
      <c r="Q107" s="12">
        <v>1</v>
      </c>
      <c r="R107" s="12">
        <v>0</v>
      </c>
      <c r="S107" s="12">
        <v>1</v>
      </c>
      <c r="T107" s="12">
        <v>1</v>
      </c>
      <c r="U107" s="12">
        <v>0</v>
      </c>
      <c r="V107" s="12">
        <v>0</v>
      </c>
      <c r="W107" s="12">
        <v>2</v>
      </c>
      <c r="X107" s="12">
        <v>2</v>
      </c>
      <c r="Y107" s="12">
        <v>0</v>
      </c>
      <c r="Z107" s="12">
        <v>3</v>
      </c>
      <c r="AA107" s="20">
        <v>2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2</v>
      </c>
      <c r="AK107" s="20">
        <v>1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1</v>
      </c>
      <c r="AS107" s="20">
        <v>1</v>
      </c>
    </row>
    <row r="108" spans="1:45" x14ac:dyDescent="0.2">
      <c r="A108" s="26"/>
      <c r="B108" s="13" t="s">
        <v>2025</v>
      </c>
      <c r="C108" s="9" t="s">
        <v>1622</v>
      </c>
      <c r="D108" s="12">
        <v>3</v>
      </c>
      <c r="E108" s="12">
        <v>13</v>
      </c>
      <c r="F108" s="12">
        <v>3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3</v>
      </c>
      <c r="N108" s="12">
        <v>1</v>
      </c>
      <c r="O108" s="12">
        <v>2</v>
      </c>
      <c r="P108" s="12">
        <v>0</v>
      </c>
      <c r="Q108" s="12">
        <v>1</v>
      </c>
      <c r="R108" s="12">
        <v>0</v>
      </c>
      <c r="S108" s="12">
        <v>2</v>
      </c>
      <c r="T108" s="12">
        <v>1</v>
      </c>
      <c r="U108" s="12">
        <v>1</v>
      </c>
      <c r="V108" s="12">
        <v>0</v>
      </c>
      <c r="W108" s="12">
        <v>4</v>
      </c>
      <c r="X108" s="12">
        <v>1</v>
      </c>
      <c r="Y108" s="12">
        <v>1</v>
      </c>
      <c r="Z108" s="12">
        <v>9</v>
      </c>
      <c r="AA108" s="20">
        <v>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2</v>
      </c>
      <c r="AI108" s="20">
        <v>0</v>
      </c>
      <c r="AJ108" s="20">
        <v>2</v>
      </c>
      <c r="AK108" s="20">
        <v>0</v>
      </c>
      <c r="AL108" s="20">
        <v>0</v>
      </c>
      <c r="AM108" s="20">
        <v>0</v>
      </c>
      <c r="AN108" s="20">
        <v>1</v>
      </c>
      <c r="AO108" s="20">
        <v>0</v>
      </c>
      <c r="AP108" s="20">
        <v>1</v>
      </c>
      <c r="AQ108" s="20">
        <v>0</v>
      </c>
      <c r="AR108" s="20">
        <v>3</v>
      </c>
      <c r="AS108" s="20">
        <v>1</v>
      </c>
    </row>
    <row r="109" spans="1:45" x14ac:dyDescent="0.2">
      <c r="A109" s="26"/>
      <c r="B109" s="13" t="s">
        <v>1103</v>
      </c>
      <c r="C109" s="9" t="s">
        <v>1622</v>
      </c>
      <c r="D109" s="12">
        <v>3</v>
      </c>
      <c r="E109" s="12">
        <v>3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1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2</v>
      </c>
      <c r="X109" s="12">
        <v>1</v>
      </c>
      <c r="Y109" s="12">
        <v>1</v>
      </c>
      <c r="Z109" s="12">
        <v>3</v>
      </c>
      <c r="AA109" s="20">
        <v>2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1</v>
      </c>
      <c r="AK109" s="20">
        <v>1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2</v>
      </c>
      <c r="AS109" s="20">
        <v>1</v>
      </c>
    </row>
    <row r="110" spans="1:45" x14ac:dyDescent="0.2">
      <c r="A110" s="26"/>
      <c r="B110" s="13" t="s">
        <v>1192</v>
      </c>
      <c r="C110" s="9" t="s">
        <v>1622</v>
      </c>
      <c r="D110" s="12">
        <v>3</v>
      </c>
      <c r="E110" s="12">
        <v>11</v>
      </c>
      <c r="F110" s="12">
        <v>3</v>
      </c>
      <c r="G110" s="12">
        <v>0</v>
      </c>
      <c r="H110" s="12">
        <v>0</v>
      </c>
      <c r="I110" s="12">
        <v>0</v>
      </c>
      <c r="J110" s="12">
        <v>0</v>
      </c>
      <c r="K110" s="12">
        <v>1</v>
      </c>
      <c r="L110" s="12">
        <v>0</v>
      </c>
      <c r="M110" s="12">
        <v>2</v>
      </c>
      <c r="N110" s="12">
        <v>0</v>
      </c>
      <c r="O110" s="12">
        <v>3</v>
      </c>
      <c r="P110" s="12">
        <v>0</v>
      </c>
      <c r="Q110" s="12">
        <v>2</v>
      </c>
      <c r="R110" s="12">
        <v>2</v>
      </c>
      <c r="S110" s="12">
        <v>0</v>
      </c>
      <c r="T110" s="12">
        <v>0</v>
      </c>
      <c r="U110" s="12">
        <v>2</v>
      </c>
      <c r="V110" s="12">
        <v>1</v>
      </c>
      <c r="W110" s="12">
        <v>1</v>
      </c>
      <c r="X110" s="12">
        <v>0</v>
      </c>
      <c r="Y110" s="12">
        <v>1</v>
      </c>
      <c r="Z110" s="12">
        <v>3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1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1</v>
      </c>
      <c r="AQ110" s="20">
        <v>0</v>
      </c>
      <c r="AR110" s="20">
        <v>1</v>
      </c>
      <c r="AS110" s="20">
        <v>0</v>
      </c>
    </row>
    <row r="111" spans="1:45" x14ac:dyDescent="0.2">
      <c r="A111" s="26"/>
      <c r="B111" s="13" t="s">
        <v>1150</v>
      </c>
      <c r="C111" s="9" t="s">
        <v>1622</v>
      </c>
      <c r="D111" s="12">
        <v>0</v>
      </c>
      <c r="E111" s="12">
        <v>5</v>
      </c>
      <c r="F111" s="12">
        <v>4</v>
      </c>
      <c r="G111" s="12">
        <v>0</v>
      </c>
      <c r="H111" s="12">
        <v>0</v>
      </c>
      <c r="I111" s="12">
        <v>1</v>
      </c>
      <c r="J111" s="12">
        <v>0</v>
      </c>
      <c r="K111" s="12">
        <v>0</v>
      </c>
      <c r="L111" s="12">
        <v>0</v>
      </c>
      <c r="M111" s="12">
        <v>1</v>
      </c>
      <c r="N111" s="12">
        <v>1</v>
      </c>
      <c r="O111" s="12">
        <v>1</v>
      </c>
      <c r="P111" s="12">
        <v>1</v>
      </c>
      <c r="Q111" s="12">
        <v>2</v>
      </c>
      <c r="R111" s="12">
        <v>2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4</v>
      </c>
      <c r="AA111" s="20">
        <v>3</v>
      </c>
      <c r="AB111" s="20">
        <v>0</v>
      </c>
      <c r="AC111" s="20">
        <v>0</v>
      </c>
      <c r="AD111" s="20">
        <v>0</v>
      </c>
      <c r="AE111" s="20">
        <v>0</v>
      </c>
      <c r="AF111" s="20">
        <v>1</v>
      </c>
      <c r="AG111" s="20">
        <v>0</v>
      </c>
      <c r="AH111" s="20">
        <v>0</v>
      </c>
      <c r="AI111" s="20">
        <v>0</v>
      </c>
      <c r="AJ111" s="20">
        <v>1</v>
      </c>
      <c r="AK111" s="20">
        <v>1</v>
      </c>
      <c r="AL111" s="20">
        <v>2</v>
      </c>
      <c r="AM111" s="20">
        <v>2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</row>
    <row r="112" spans="1:45" ht="25.5" x14ac:dyDescent="0.2">
      <c r="A112" s="26"/>
      <c r="B112" s="13" t="s">
        <v>690</v>
      </c>
      <c r="C112" s="9" t="s">
        <v>1622</v>
      </c>
      <c r="D112" s="12">
        <v>1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</row>
    <row r="113" spans="1:45" x14ac:dyDescent="0.2">
      <c r="A113" s="26"/>
      <c r="B113" s="13" t="s">
        <v>1776</v>
      </c>
      <c r="C113" s="9" t="s">
        <v>2169</v>
      </c>
      <c r="D113" s="12">
        <v>6</v>
      </c>
      <c r="E113" s="12">
        <v>26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3</v>
      </c>
      <c r="L113" s="12">
        <v>0</v>
      </c>
      <c r="M113" s="12">
        <v>4</v>
      </c>
      <c r="N113" s="12">
        <v>0</v>
      </c>
      <c r="O113" s="12">
        <v>3</v>
      </c>
      <c r="P113" s="12">
        <v>0</v>
      </c>
      <c r="Q113" s="12">
        <v>6</v>
      </c>
      <c r="R113" s="12">
        <v>0</v>
      </c>
      <c r="S113" s="12">
        <v>1</v>
      </c>
      <c r="T113" s="12">
        <v>0</v>
      </c>
      <c r="U113" s="12">
        <v>5</v>
      </c>
      <c r="V113" s="12">
        <v>0</v>
      </c>
      <c r="W113" s="12">
        <v>4</v>
      </c>
      <c r="X113" s="12">
        <v>0</v>
      </c>
      <c r="Y113" s="12">
        <v>0</v>
      </c>
      <c r="Z113" s="12">
        <v>13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1</v>
      </c>
      <c r="AG113" s="20">
        <v>0</v>
      </c>
      <c r="AH113" s="20">
        <v>2</v>
      </c>
      <c r="AI113" s="20">
        <v>0</v>
      </c>
      <c r="AJ113" s="20">
        <v>1</v>
      </c>
      <c r="AK113" s="20">
        <v>0</v>
      </c>
      <c r="AL113" s="20">
        <v>5</v>
      </c>
      <c r="AM113" s="20">
        <v>0</v>
      </c>
      <c r="AN113" s="20">
        <v>1</v>
      </c>
      <c r="AO113" s="20">
        <v>0</v>
      </c>
      <c r="AP113" s="20">
        <v>0</v>
      </c>
      <c r="AQ113" s="20">
        <v>0</v>
      </c>
      <c r="AR113" s="20">
        <v>3</v>
      </c>
      <c r="AS113" s="20">
        <v>0</v>
      </c>
    </row>
    <row r="114" spans="1:45" x14ac:dyDescent="0.2">
      <c r="A114" s="26"/>
      <c r="B114" s="13" t="s">
        <v>73</v>
      </c>
      <c r="C114" s="9" t="s">
        <v>739</v>
      </c>
      <c r="D114" s="12">
        <v>4</v>
      </c>
      <c r="E114" s="12">
        <v>24</v>
      </c>
      <c r="F114" s="12">
        <v>2</v>
      </c>
      <c r="G114" s="12">
        <v>0</v>
      </c>
      <c r="H114" s="12">
        <v>0</v>
      </c>
      <c r="I114" s="12">
        <v>2</v>
      </c>
      <c r="J114" s="12">
        <v>1</v>
      </c>
      <c r="K114" s="12">
        <v>0</v>
      </c>
      <c r="L114" s="12">
        <v>0</v>
      </c>
      <c r="M114" s="12">
        <v>5</v>
      </c>
      <c r="N114" s="12">
        <v>1</v>
      </c>
      <c r="O114" s="12">
        <v>2</v>
      </c>
      <c r="P114" s="12">
        <v>0</v>
      </c>
      <c r="Q114" s="12">
        <v>5</v>
      </c>
      <c r="R114" s="12">
        <v>0</v>
      </c>
      <c r="S114" s="12">
        <v>1</v>
      </c>
      <c r="T114" s="12">
        <v>0</v>
      </c>
      <c r="U114" s="12">
        <v>5</v>
      </c>
      <c r="V114" s="12">
        <v>0</v>
      </c>
      <c r="W114" s="12">
        <v>4</v>
      </c>
      <c r="X114" s="12">
        <v>0</v>
      </c>
      <c r="Y114" s="12">
        <v>2</v>
      </c>
      <c r="Z114" s="12">
        <v>12</v>
      </c>
      <c r="AA114" s="20">
        <v>1</v>
      </c>
      <c r="AB114" s="20">
        <v>0</v>
      </c>
      <c r="AC114" s="20">
        <v>0</v>
      </c>
      <c r="AD114" s="20">
        <v>1</v>
      </c>
      <c r="AE114" s="20">
        <v>1</v>
      </c>
      <c r="AF114" s="20">
        <v>0</v>
      </c>
      <c r="AG114" s="20">
        <v>0</v>
      </c>
      <c r="AH114" s="20">
        <v>4</v>
      </c>
      <c r="AI114" s="20">
        <v>0</v>
      </c>
      <c r="AJ114" s="20">
        <v>1</v>
      </c>
      <c r="AK114" s="20">
        <v>0</v>
      </c>
      <c r="AL114" s="20">
        <v>2</v>
      </c>
      <c r="AM114" s="20">
        <v>0</v>
      </c>
      <c r="AN114" s="20">
        <v>0</v>
      </c>
      <c r="AO114" s="20">
        <v>0</v>
      </c>
      <c r="AP114" s="20">
        <v>2</v>
      </c>
      <c r="AQ114" s="20">
        <v>0</v>
      </c>
      <c r="AR114" s="20">
        <v>2</v>
      </c>
      <c r="AS114" s="20">
        <v>0</v>
      </c>
    </row>
    <row r="115" spans="1:45" x14ac:dyDescent="0.2">
      <c r="A115" s="26"/>
      <c r="B115" s="13" t="s">
        <v>1462</v>
      </c>
      <c r="C115" s="9" t="s">
        <v>739</v>
      </c>
      <c r="D115" s="12">
        <v>6</v>
      </c>
      <c r="E115" s="12">
        <v>22</v>
      </c>
      <c r="F115" s="12">
        <v>15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2">
        <v>1</v>
      </c>
      <c r="M115" s="12">
        <v>2</v>
      </c>
      <c r="N115" s="12">
        <v>2</v>
      </c>
      <c r="O115" s="12">
        <v>3</v>
      </c>
      <c r="P115" s="12">
        <v>0</v>
      </c>
      <c r="Q115" s="12">
        <v>0</v>
      </c>
      <c r="R115" s="12">
        <v>0</v>
      </c>
      <c r="S115" s="12">
        <v>7</v>
      </c>
      <c r="T115" s="12">
        <v>4</v>
      </c>
      <c r="U115" s="12">
        <v>5</v>
      </c>
      <c r="V115" s="12">
        <v>5</v>
      </c>
      <c r="W115" s="12">
        <v>4</v>
      </c>
      <c r="X115" s="12">
        <v>3</v>
      </c>
      <c r="Y115" s="12">
        <v>0</v>
      </c>
      <c r="Z115" s="12">
        <v>13</v>
      </c>
      <c r="AA115" s="20">
        <v>8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1</v>
      </c>
      <c r="AI115" s="20">
        <v>1</v>
      </c>
      <c r="AJ115" s="20">
        <v>2</v>
      </c>
      <c r="AK115" s="20">
        <v>0</v>
      </c>
      <c r="AL115" s="20">
        <v>0</v>
      </c>
      <c r="AM115" s="20">
        <v>0</v>
      </c>
      <c r="AN115" s="20">
        <v>5</v>
      </c>
      <c r="AO115" s="20">
        <v>3</v>
      </c>
      <c r="AP115" s="20">
        <v>2</v>
      </c>
      <c r="AQ115" s="20">
        <v>2</v>
      </c>
      <c r="AR115" s="20">
        <v>3</v>
      </c>
      <c r="AS115" s="20">
        <v>2</v>
      </c>
    </row>
    <row r="116" spans="1:45" x14ac:dyDescent="0.2">
      <c r="A116" s="26"/>
      <c r="B116" s="13" t="s">
        <v>2025</v>
      </c>
      <c r="C116" s="9" t="s">
        <v>739</v>
      </c>
      <c r="D116" s="12">
        <v>1</v>
      </c>
      <c r="E116" s="12">
        <v>2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1</v>
      </c>
      <c r="X116" s="12">
        <v>0</v>
      </c>
      <c r="Y116" s="12">
        <v>0</v>
      </c>
      <c r="Z116" s="12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</row>
    <row r="117" spans="1:45" ht="25.5" x14ac:dyDescent="0.2">
      <c r="A117" s="26"/>
      <c r="B117" s="13" t="s">
        <v>705</v>
      </c>
      <c r="C117" s="9" t="s">
        <v>739</v>
      </c>
      <c r="D117" s="12">
        <v>0</v>
      </c>
      <c r="E117" s="12">
        <v>1</v>
      </c>
      <c r="F117" s="12">
        <v>1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1</v>
      </c>
      <c r="X117" s="12">
        <v>1</v>
      </c>
      <c r="Y117" s="12">
        <v>0</v>
      </c>
      <c r="Z117" s="12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</row>
    <row r="118" spans="1:45" x14ac:dyDescent="0.2">
      <c r="A118" s="26"/>
      <c r="B118" s="13" t="s">
        <v>711</v>
      </c>
      <c r="C118" s="9" t="s">
        <v>739</v>
      </c>
      <c r="D118" s="12">
        <v>4</v>
      </c>
      <c r="E118" s="12">
        <v>12</v>
      </c>
      <c r="F118" s="12">
        <v>1</v>
      </c>
      <c r="G118" s="12">
        <v>0</v>
      </c>
      <c r="H118" s="12">
        <v>0</v>
      </c>
      <c r="I118" s="12">
        <v>0</v>
      </c>
      <c r="J118" s="12">
        <v>0</v>
      </c>
      <c r="K118" s="12">
        <v>1</v>
      </c>
      <c r="L118" s="12">
        <v>0</v>
      </c>
      <c r="M118" s="12">
        <v>3</v>
      </c>
      <c r="N118" s="12">
        <v>0</v>
      </c>
      <c r="O118" s="12">
        <v>3</v>
      </c>
      <c r="P118" s="12">
        <v>0</v>
      </c>
      <c r="Q118" s="12">
        <v>2</v>
      </c>
      <c r="R118" s="12">
        <v>0</v>
      </c>
      <c r="S118" s="12">
        <v>2</v>
      </c>
      <c r="T118" s="12">
        <v>0</v>
      </c>
      <c r="U118" s="12">
        <v>0</v>
      </c>
      <c r="V118" s="12">
        <v>0</v>
      </c>
      <c r="W118" s="12">
        <v>1</v>
      </c>
      <c r="X118" s="12">
        <v>1</v>
      </c>
      <c r="Y118" s="12">
        <v>2</v>
      </c>
      <c r="Z118" s="12">
        <v>6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1</v>
      </c>
      <c r="AG118" s="20">
        <v>0</v>
      </c>
      <c r="AH118" s="20">
        <v>1</v>
      </c>
      <c r="AI118" s="20">
        <v>0</v>
      </c>
      <c r="AJ118" s="20">
        <v>2</v>
      </c>
      <c r="AK118" s="20">
        <v>0</v>
      </c>
      <c r="AL118" s="20">
        <v>1</v>
      </c>
      <c r="AM118" s="20">
        <v>0</v>
      </c>
      <c r="AN118" s="20">
        <v>1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</row>
    <row r="119" spans="1:45" ht="16.5" customHeight="1" x14ac:dyDescent="0.2">
      <c r="A119" s="26"/>
      <c r="B119" s="13" t="s">
        <v>687</v>
      </c>
      <c r="C119" s="9" t="s">
        <v>739</v>
      </c>
      <c r="D119" s="12">
        <v>0</v>
      </c>
      <c r="E119" s="12">
        <v>4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1</v>
      </c>
      <c r="R119" s="12">
        <v>0</v>
      </c>
      <c r="S119" s="12">
        <v>1</v>
      </c>
      <c r="T119" s="12">
        <v>0</v>
      </c>
      <c r="U119" s="12">
        <v>1</v>
      </c>
      <c r="V119" s="12">
        <v>0</v>
      </c>
      <c r="W119" s="12">
        <v>1</v>
      </c>
      <c r="X119" s="12">
        <v>0</v>
      </c>
      <c r="Y119" s="12">
        <v>0</v>
      </c>
      <c r="Z119" s="12">
        <v>3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1</v>
      </c>
      <c r="AM119" s="20">
        <v>0</v>
      </c>
      <c r="AN119" s="20">
        <v>0</v>
      </c>
      <c r="AO119" s="20">
        <v>0</v>
      </c>
      <c r="AP119" s="20">
        <v>1</v>
      </c>
      <c r="AQ119" s="20">
        <v>0</v>
      </c>
      <c r="AR119" s="20">
        <v>1</v>
      </c>
      <c r="AS119" s="20">
        <v>0</v>
      </c>
    </row>
    <row r="120" spans="1:45" x14ac:dyDescent="0.2">
      <c r="A120" s="26"/>
      <c r="B120" s="13" t="s">
        <v>2208</v>
      </c>
      <c r="C120" s="9" t="s">
        <v>236</v>
      </c>
      <c r="D120" s="12">
        <v>0</v>
      </c>
      <c r="E120" s="12">
        <v>3</v>
      </c>
      <c r="F120" s="12">
        <v>3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1</v>
      </c>
      <c r="P120" s="12">
        <v>1</v>
      </c>
      <c r="Q120" s="12">
        <v>1</v>
      </c>
      <c r="R120" s="12">
        <v>1</v>
      </c>
      <c r="S120" s="12">
        <v>1</v>
      </c>
      <c r="T120" s="12">
        <v>1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1</v>
      </c>
      <c r="AA120" s="20">
        <v>1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1</v>
      </c>
      <c r="AO120" s="20">
        <v>1</v>
      </c>
      <c r="AP120" s="20">
        <v>0</v>
      </c>
      <c r="AQ120" s="20">
        <v>0</v>
      </c>
      <c r="AR120" s="20">
        <v>0</v>
      </c>
      <c r="AS120" s="20">
        <v>0</v>
      </c>
    </row>
    <row r="121" spans="1:45" x14ac:dyDescent="0.2">
      <c r="A121" s="26"/>
      <c r="B121" s="13" t="s">
        <v>776</v>
      </c>
      <c r="C121" s="9" t="s">
        <v>236</v>
      </c>
      <c r="D121" s="12">
        <v>0</v>
      </c>
      <c r="E121" s="12">
        <v>3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1</v>
      </c>
      <c r="L121" s="12">
        <v>0</v>
      </c>
      <c r="M121" s="12">
        <v>0</v>
      </c>
      <c r="N121" s="12">
        <v>0</v>
      </c>
      <c r="O121" s="12">
        <v>2</v>
      </c>
      <c r="P121" s="12">
        <v>1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2</v>
      </c>
      <c r="AA121" s="20">
        <v>1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2</v>
      </c>
      <c r="AK121" s="20">
        <v>1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</row>
    <row r="122" spans="1:45" x14ac:dyDescent="0.2">
      <c r="A122" s="26"/>
      <c r="B122" s="13" t="s">
        <v>1632</v>
      </c>
      <c r="C122" s="9" t="s">
        <v>1410</v>
      </c>
      <c r="D122" s="12">
        <v>0</v>
      </c>
      <c r="E122" s="12">
        <v>3</v>
      </c>
      <c r="F122" s="12">
        <v>3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1</v>
      </c>
      <c r="R122" s="12">
        <v>1</v>
      </c>
      <c r="S122" s="12">
        <v>0</v>
      </c>
      <c r="T122" s="12">
        <v>0</v>
      </c>
      <c r="U122" s="12">
        <v>1</v>
      </c>
      <c r="V122" s="12">
        <v>1</v>
      </c>
      <c r="W122" s="12">
        <v>1</v>
      </c>
      <c r="X122" s="12">
        <v>1</v>
      </c>
      <c r="Y122" s="12">
        <v>0</v>
      </c>
      <c r="Z122" s="12">
        <v>2</v>
      </c>
      <c r="AA122" s="20">
        <v>2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1</v>
      </c>
      <c r="AQ122" s="20">
        <v>1</v>
      </c>
      <c r="AR122" s="20">
        <v>1</v>
      </c>
      <c r="AS122" s="20">
        <v>1</v>
      </c>
    </row>
    <row r="123" spans="1:45" ht="25.5" x14ac:dyDescent="0.2">
      <c r="A123" s="26"/>
      <c r="B123" s="13" t="s">
        <v>2136</v>
      </c>
      <c r="C123" s="9" t="s">
        <v>1410</v>
      </c>
      <c r="D123" s="12">
        <v>0</v>
      </c>
      <c r="E123" s="12">
        <v>2</v>
      </c>
      <c r="F123" s="12">
        <v>2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1</v>
      </c>
      <c r="P123" s="12">
        <v>1</v>
      </c>
      <c r="Q123" s="12">
        <v>0</v>
      </c>
      <c r="R123" s="12">
        <v>0</v>
      </c>
      <c r="S123" s="12">
        <v>0</v>
      </c>
      <c r="T123" s="12">
        <v>0</v>
      </c>
      <c r="U123" s="12">
        <v>1</v>
      </c>
      <c r="V123" s="12">
        <v>1</v>
      </c>
      <c r="W123" s="12">
        <v>0</v>
      </c>
      <c r="X123" s="12">
        <v>0</v>
      </c>
      <c r="Y123" s="12">
        <v>0</v>
      </c>
      <c r="Z123" s="12">
        <v>1</v>
      </c>
      <c r="AA123" s="20">
        <v>1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1</v>
      </c>
      <c r="AQ123" s="20">
        <v>1</v>
      </c>
      <c r="AR123" s="20">
        <v>0</v>
      </c>
      <c r="AS123" s="20">
        <v>0</v>
      </c>
    </row>
    <row r="124" spans="1:45" x14ac:dyDescent="0.2">
      <c r="A124" s="26"/>
      <c r="B124" s="13" t="s">
        <v>1411</v>
      </c>
      <c r="C124" s="9" t="s">
        <v>1410</v>
      </c>
      <c r="D124" s="12">
        <v>3</v>
      </c>
      <c r="E124" s="12">
        <v>16</v>
      </c>
      <c r="F124" s="12">
        <v>13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2">
        <v>1</v>
      </c>
      <c r="M124" s="12">
        <v>3</v>
      </c>
      <c r="N124" s="12">
        <v>2</v>
      </c>
      <c r="O124" s="12">
        <v>3</v>
      </c>
      <c r="P124" s="12">
        <v>2</v>
      </c>
      <c r="Q124" s="12">
        <v>3</v>
      </c>
      <c r="R124" s="12">
        <v>3</v>
      </c>
      <c r="S124" s="12">
        <v>1</v>
      </c>
      <c r="T124" s="12">
        <v>1</v>
      </c>
      <c r="U124" s="12">
        <v>3</v>
      </c>
      <c r="V124" s="12">
        <v>2</v>
      </c>
      <c r="W124" s="12">
        <v>2</v>
      </c>
      <c r="X124" s="12">
        <v>2</v>
      </c>
      <c r="Y124" s="12">
        <v>1</v>
      </c>
      <c r="Z124" s="12">
        <v>6</v>
      </c>
      <c r="AA124" s="20">
        <v>5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1</v>
      </c>
      <c r="AK124" s="20">
        <v>1</v>
      </c>
      <c r="AL124" s="20">
        <v>1</v>
      </c>
      <c r="AM124" s="20">
        <v>1</v>
      </c>
      <c r="AN124" s="20">
        <v>1</v>
      </c>
      <c r="AO124" s="20">
        <v>1</v>
      </c>
      <c r="AP124" s="20">
        <v>2</v>
      </c>
      <c r="AQ124" s="20">
        <v>1</v>
      </c>
      <c r="AR124" s="20">
        <v>1</v>
      </c>
      <c r="AS124" s="20">
        <v>1</v>
      </c>
    </row>
    <row r="125" spans="1:45" x14ac:dyDescent="0.2">
      <c r="A125" s="26"/>
      <c r="B125" s="13" t="s">
        <v>949</v>
      </c>
      <c r="C125" s="9" t="s">
        <v>2092</v>
      </c>
      <c r="D125" s="12">
        <v>0</v>
      </c>
      <c r="E125" s="12">
        <v>1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1</v>
      </c>
      <c r="V125" s="12">
        <v>0</v>
      </c>
      <c r="W125" s="12">
        <v>0</v>
      </c>
      <c r="X125" s="12">
        <v>0</v>
      </c>
      <c r="Y125" s="12">
        <v>0</v>
      </c>
      <c r="Z125" s="12">
        <v>1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1</v>
      </c>
      <c r="AQ125" s="20">
        <v>0</v>
      </c>
      <c r="AR125" s="20">
        <v>0</v>
      </c>
      <c r="AS125" s="20">
        <v>0</v>
      </c>
    </row>
    <row r="126" spans="1:45" x14ac:dyDescent="0.2">
      <c r="A126" s="26"/>
      <c r="B126" s="13" t="s">
        <v>611</v>
      </c>
      <c r="C126" s="9" t="s">
        <v>2092</v>
      </c>
      <c r="D126" s="12">
        <v>0</v>
      </c>
      <c r="E126" s="12">
        <v>1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1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1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1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</row>
    <row r="127" spans="1:45" ht="25.5" x14ac:dyDescent="0.2">
      <c r="A127" s="26"/>
      <c r="B127" s="13" t="s">
        <v>811</v>
      </c>
      <c r="C127" s="9" t="s">
        <v>2092</v>
      </c>
      <c r="D127" s="12">
        <v>0</v>
      </c>
      <c r="E127" s="12">
        <v>1</v>
      </c>
      <c r="F127" s="12">
        <v>1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1</v>
      </c>
      <c r="V127" s="12">
        <v>1</v>
      </c>
      <c r="W127" s="12">
        <v>0</v>
      </c>
      <c r="X127" s="12">
        <v>0</v>
      </c>
      <c r="Y127" s="12">
        <v>0</v>
      </c>
      <c r="Z127" s="12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</row>
    <row r="128" spans="1:45" x14ac:dyDescent="0.2">
      <c r="A128" s="26"/>
      <c r="B128" s="13" t="s">
        <v>1278</v>
      </c>
      <c r="C128" s="9" t="s">
        <v>1050</v>
      </c>
      <c r="D128" s="12">
        <v>18</v>
      </c>
      <c r="E128" s="12">
        <v>75</v>
      </c>
      <c r="F128" s="12">
        <v>50</v>
      </c>
      <c r="G128" s="12">
        <v>0</v>
      </c>
      <c r="H128" s="12">
        <v>0</v>
      </c>
      <c r="I128" s="12">
        <v>1</v>
      </c>
      <c r="J128" s="12">
        <v>1</v>
      </c>
      <c r="K128" s="12">
        <v>3</v>
      </c>
      <c r="L128" s="12">
        <v>2</v>
      </c>
      <c r="M128" s="12">
        <v>8</v>
      </c>
      <c r="N128" s="12">
        <v>3</v>
      </c>
      <c r="O128" s="12">
        <v>10</v>
      </c>
      <c r="P128" s="12">
        <v>3</v>
      </c>
      <c r="Q128" s="12">
        <v>17</v>
      </c>
      <c r="R128" s="12">
        <v>13</v>
      </c>
      <c r="S128" s="12">
        <v>14</v>
      </c>
      <c r="T128" s="12">
        <v>12</v>
      </c>
      <c r="U128" s="12">
        <v>11</v>
      </c>
      <c r="V128" s="12">
        <v>7</v>
      </c>
      <c r="W128" s="12">
        <v>11</v>
      </c>
      <c r="X128" s="12">
        <v>9</v>
      </c>
      <c r="Y128" s="12">
        <v>4</v>
      </c>
      <c r="Z128" s="12">
        <v>39</v>
      </c>
      <c r="AA128" s="20">
        <v>27</v>
      </c>
      <c r="AB128" s="20">
        <v>0</v>
      </c>
      <c r="AC128" s="20">
        <v>0</v>
      </c>
      <c r="AD128" s="20">
        <v>1</v>
      </c>
      <c r="AE128" s="20">
        <v>1</v>
      </c>
      <c r="AF128" s="20">
        <v>1</v>
      </c>
      <c r="AG128" s="20">
        <v>1</v>
      </c>
      <c r="AH128" s="20">
        <v>6</v>
      </c>
      <c r="AI128" s="20">
        <v>3</v>
      </c>
      <c r="AJ128" s="20">
        <v>6</v>
      </c>
      <c r="AK128" s="20">
        <v>2</v>
      </c>
      <c r="AL128" s="20">
        <v>8</v>
      </c>
      <c r="AM128" s="20">
        <v>6</v>
      </c>
      <c r="AN128" s="20">
        <v>7</v>
      </c>
      <c r="AO128" s="20">
        <v>6</v>
      </c>
      <c r="AP128" s="20">
        <v>3</v>
      </c>
      <c r="AQ128" s="20">
        <v>2</v>
      </c>
      <c r="AR128" s="20">
        <v>7</v>
      </c>
      <c r="AS128" s="20">
        <v>6</v>
      </c>
    </row>
    <row r="129" spans="1:45" x14ac:dyDescent="0.2">
      <c r="A129" s="26"/>
      <c r="B129" s="13" t="s">
        <v>256</v>
      </c>
      <c r="C129" s="9" t="s">
        <v>1050</v>
      </c>
      <c r="D129" s="12">
        <v>0</v>
      </c>
      <c r="E129" s="12">
        <v>10</v>
      </c>
      <c r="F129" s="12">
        <v>8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2</v>
      </c>
      <c r="N129" s="12">
        <v>1</v>
      </c>
      <c r="O129" s="12">
        <v>0</v>
      </c>
      <c r="P129" s="12">
        <v>0</v>
      </c>
      <c r="Q129" s="12">
        <v>1</v>
      </c>
      <c r="R129" s="12">
        <v>1</v>
      </c>
      <c r="S129" s="12">
        <v>4</v>
      </c>
      <c r="T129" s="12">
        <v>4</v>
      </c>
      <c r="U129" s="12">
        <v>0</v>
      </c>
      <c r="V129" s="12">
        <v>0</v>
      </c>
      <c r="W129" s="12">
        <v>3</v>
      </c>
      <c r="X129" s="12">
        <v>2</v>
      </c>
      <c r="Y129" s="12">
        <v>0</v>
      </c>
      <c r="Z129" s="12">
        <v>9</v>
      </c>
      <c r="AA129" s="20">
        <v>8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1</v>
      </c>
      <c r="AI129" s="20">
        <v>1</v>
      </c>
      <c r="AJ129" s="20">
        <v>0</v>
      </c>
      <c r="AK129" s="20">
        <v>0</v>
      </c>
      <c r="AL129" s="20">
        <v>1</v>
      </c>
      <c r="AM129" s="20">
        <v>1</v>
      </c>
      <c r="AN129" s="20">
        <v>4</v>
      </c>
      <c r="AO129" s="20">
        <v>4</v>
      </c>
      <c r="AP129" s="20">
        <v>0</v>
      </c>
      <c r="AQ129" s="20">
        <v>0</v>
      </c>
      <c r="AR129" s="20">
        <v>3</v>
      </c>
      <c r="AS129" s="20">
        <v>2</v>
      </c>
    </row>
    <row r="130" spans="1:45" x14ac:dyDescent="0.2">
      <c r="A130" s="26"/>
      <c r="B130" s="13" t="s">
        <v>146</v>
      </c>
      <c r="C130" s="9" t="s">
        <v>1050</v>
      </c>
      <c r="D130" s="12">
        <v>1</v>
      </c>
      <c r="E130" s="12">
        <v>1</v>
      </c>
      <c r="F130" s="12">
        <v>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1</v>
      </c>
      <c r="R130" s="12">
        <v>1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1</v>
      </c>
      <c r="AA130" s="20">
        <v>1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1</v>
      </c>
      <c r="AM130" s="20">
        <v>1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</row>
    <row r="131" spans="1:45" x14ac:dyDescent="0.2">
      <c r="A131" s="26"/>
      <c r="B131" s="13" t="s">
        <v>1375</v>
      </c>
      <c r="C131" s="9" t="s">
        <v>1050</v>
      </c>
      <c r="D131" s="12">
        <v>1</v>
      </c>
      <c r="E131" s="12">
        <v>5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3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2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2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2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ht="25.5" x14ac:dyDescent="0.2">
      <c r="A132" s="26"/>
      <c r="B132" s="13" t="s">
        <v>1440</v>
      </c>
      <c r="C132" s="9" t="s">
        <v>1050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</row>
    <row r="133" spans="1:45" ht="25.5" x14ac:dyDescent="0.2">
      <c r="A133" s="26"/>
      <c r="B133" s="13" t="s">
        <v>1655</v>
      </c>
      <c r="C133" s="9" t="s">
        <v>1050</v>
      </c>
      <c r="D133" s="12">
        <v>0</v>
      </c>
      <c r="E133" s="12">
        <v>2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1</v>
      </c>
      <c r="R133" s="12">
        <v>0</v>
      </c>
      <c r="S133" s="12">
        <v>0</v>
      </c>
      <c r="T133" s="12">
        <v>0</v>
      </c>
      <c r="U133" s="12">
        <v>1</v>
      </c>
      <c r="V133" s="12">
        <v>0</v>
      </c>
      <c r="W133" s="12">
        <v>0</v>
      </c>
      <c r="X133" s="12">
        <v>0</v>
      </c>
      <c r="Y133" s="12">
        <v>0</v>
      </c>
      <c r="Z133" s="12">
        <v>2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1</v>
      </c>
      <c r="AM133" s="20">
        <v>0</v>
      </c>
      <c r="AN133" s="20">
        <v>0</v>
      </c>
      <c r="AO133" s="20">
        <v>0</v>
      </c>
      <c r="AP133" s="20">
        <v>1</v>
      </c>
      <c r="AQ133" s="20">
        <v>0</v>
      </c>
      <c r="AR133" s="20">
        <v>0</v>
      </c>
      <c r="AS133" s="20">
        <v>0</v>
      </c>
    </row>
    <row r="134" spans="1:45" x14ac:dyDescent="0.2">
      <c r="A134" s="26"/>
      <c r="B134" s="13" t="s">
        <v>1621</v>
      </c>
      <c r="C134" s="9" t="s">
        <v>1050</v>
      </c>
      <c r="D134" s="12">
        <v>1</v>
      </c>
      <c r="E134" s="12">
        <v>5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2</v>
      </c>
      <c r="P134" s="12">
        <v>0</v>
      </c>
      <c r="Q134" s="12">
        <v>2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1</v>
      </c>
      <c r="X134" s="12">
        <v>0</v>
      </c>
      <c r="Y134" s="12">
        <v>0</v>
      </c>
      <c r="Z134" s="12">
        <v>3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2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1</v>
      </c>
      <c r="AS134" s="20">
        <v>0</v>
      </c>
    </row>
    <row r="135" spans="1:45" x14ac:dyDescent="0.2">
      <c r="A135" s="26"/>
      <c r="B135" s="13" t="s">
        <v>418</v>
      </c>
      <c r="C135" s="9" t="s">
        <v>1050</v>
      </c>
      <c r="D135" s="12">
        <v>2</v>
      </c>
      <c r="E135" s="12">
        <v>4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2</v>
      </c>
      <c r="N135" s="12">
        <v>0</v>
      </c>
      <c r="O135" s="12">
        <v>1</v>
      </c>
      <c r="P135" s="12">
        <v>0</v>
      </c>
      <c r="Q135" s="12">
        <v>0</v>
      </c>
      <c r="R135" s="12">
        <v>0</v>
      </c>
      <c r="S135" s="12">
        <v>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2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1</v>
      </c>
      <c r="AI135" s="20">
        <v>0</v>
      </c>
      <c r="AJ135" s="20">
        <v>0</v>
      </c>
      <c r="AK135" s="20">
        <v>0</v>
      </c>
      <c r="AL135" s="20">
        <v>1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</row>
    <row r="136" spans="1:45" x14ac:dyDescent="0.2">
      <c r="A136" s="26"/>
      <c r="B136" s="13" t="s">
        <v>698</v>
      </c>
      <c r="C136" s="9" t="s">
        <v>1050</v>
      </c>
      <c r="D136" s="12">
        <v>1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</row>
    <row r="137" spans="1:45" x14ac:dyDescent="0.2">
      <c r="A137" s="26"/>
      <c r="B137" s="13" t="s">
        <v>957</v>
      </c>
      <c r="C137" s="9" t="s">
        <v>1050</v>
      </c>
      <c r="D137" s="12">
        <v>2</v>
      </c>
      <c r="E137" s="12">
        <v>12</v>
      </c>
      <c r="F137" s="12">
        <v>10</v>
      </c>
      <c r="G137" s="12">
        <v>0</v>
      </c>
      <c r="H137" s="12">
        <v>0</v>
      </c>
      <c r="I137" s="12">
        <v>0</v>
      </c>
      <c r="J137" s="12">
        <v>0</v>
      </c>
      <c r="K137" s="12">
        <v>2</v>
      </c>
      <c r="L137" s="12">
        <v>2</v>
      </c>
      <c r="M137" s="12">
        <v>1</v>
      </c>
      <c r="N137" s="12">
        <v>1</v>
      </c>
      <c r="O137" s="12">
        <v>4</v>
      </c>
      <c r="P137" s="12">
        <v>3</v>
      </c>
      <c r="Q137" s="12">
        <v>3</v>
      </c>
      <c r="R137" s="12">
        <v>2</v>
      </c>
      <c r="S137" s="12">
        <v>1</v>
      </c>
      <c r="T137" s="12">
        <v>1</v>
      </c>
      <c r="U137" s="12">
        <v>0</v>
      </c>
      <c r="V137" s="12">
        <v>0</v>
      </c>
      <c r="W137" s="12">
        <v>1</v>
      </c>
      <c r="X137" s="12">
        <v>1</v>
      </c>
      <c r="Y137" s="12">
        <v>0</v>
      </c>
      <c r="Z137" s="12">
        <v>7</v>
      </c>
      <c r="AA137" s="20">
        <v>5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1</v>
      </c>
      <c r="AI137" s="20">
        <v>1</v>
      </c>
      <c r="AJ137" s="20">
        <v>3</v>
      </c>
      <c r="AK137" s="20">
        <v>2</v>
      </c>
      <c r="AL137" s="20">
        <v>1</v>
      </c>
      <c r="AM137" s="20">
        <v>0</v>
      </c>
      <c r="AN137" s="20">
        <v>1</v>
      </c>
      <c r="AO137" s="20">
        <v>1</v>
      </c>
      <c r="AP137" s="20">
        <v>0</v>
      </c>
      <c r="AQ137" s="20">
        <v>0</v>
      </c>
      <c r="AR137" s="20">
        <v>1</v>
      </c>
      <c r="AS137" s="20">
        <v>1</v>
      </c>
    </row>
    <row r="138" spans="1:45" ht="38.25" x14ac:dyDescent="0.2">
      <c r="A138" s="26"/>
      <c r="B138" s="13" t="s">
        <v>1911</v>
      </c>
      <c r="C138" s="9" t="s">
        <v>1050</v>
      </c>
      <c r="D138" s="12">
        <v>0</v>
      </c>
      <c r="E138" s="12">
        <v>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1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x14ac:dyDescent="0.2">
      <c r="A139" s="26"/>
      <c r="B139" s="13" t="s">
        <v>1740</v>
      </c>
      <c r="C139" s="9" t="s">
        <v>1050</v>
      </c>
      <c r="D139" s="12">
        <v>0</v>
      </c>
      <c r="E139" s="12">
        <v>3</v>
      </c>
      <c r="F139" s="12">
        <v>0</v>
      </c>
      <c r="G139" s="12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12">
        <v>1</v>
      </c>
      <c r="N139" s="12">
        <v>0</v>
      </c>
      <c r="O139" s="12">
        <v>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2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1</v>
      </c>
      <c r="AI139" s="20">
        <v>0</v>
      </c>
      <c r="AJ139" s="20">
        <v>1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</row>
    <row r="140" spans="1:45" x14ac:dyDescent="0.2">
      <c r="A140" s="26"/>
      <c r="B140" s="13" t="s">
        <v>674</v>
      </c>
      <c r="C140" s="9" t="s">
        <v>1050</v>
      </c>
      <c r="D140" s="12">
        <v>0</v>
      </c>
      <c r="E140" s="12">
        <v>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</v>
      </c>
      <c r="P140" s="12">
        <v>0</v>
      </c>
      <c r="Q140" s="12">
        <v>1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1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1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</row>
    <row r="141" spans="1:45" ht="25.5" x14ac:dyDescent="0.2">
      <c r="A141" s="26"/>
      <c r="B141" s="13" t="s">
        <v>1516</v>
      </c>
      <c r="C141" s="9" t="s">
        <v>1050</v>
      </c>
      <c r="D141" s="12">
        <v>0</v>
      </c>
      <c r="E141" s="12">
        <v>1</v>
      </c>
      <c r="F141" s="12">
        <v>0</v>
      </c>
      <c r="G141" s="12">
        <v>0</v>
      </c>
      <c r="H141" s="12">
        <v>0</v>
      </c>
      <c r="I141" s="12">
        <v>1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</row>
    <row r="142" spans="1:45" x14ac:dyDescent="0.2">
      <c r="A142" s="26"/>
      <c r="B142" s="13" t="s">
        <v>1452</v>
      </c>
      <c r="C142" s="9" t="s">
        <v>1050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</row>
    <row r="143" spans="1:45" x14ac:dyDescent="0.2">
      <c r="A143" s="26"/>
      <c r="B143" s="13" t="s">
        <v>1478</v>
      </c>
      <c r="C143" s="9" t="s">
        <v>1050</v>
      </c>
      <c r="D143" s="12">
        <v>0</v>
      </c>
      <c r="E143" s="12">
        <v>1</v>
      </c>
      <c r="F143" s="12">
        <v>1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1</v>
      </c>
      <c r="V143" s="12">
        <v>1</v>
      </c>
      <c r="W143" s="12">
        <v>0</v>
      </c>
      <c r="X143" s="12">
        <v>0</v>
      </c>
      <c r="Y143" s="12">
        <v>0</v>
      </c>
      <c r="Z143" s="12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</row>
    <row r="144" spans="1:45" x14ac:dyDescent="0.2">
      <c r="A144" s="26"/>
      <c r="B144" s="13" t="s">
        <v>135</v>
      </c>
      <c r="C144" s="9" t="s">
        <v>1050</v>
      </c>
      <c r="D144" s="12">
        <v>0</v>
      </c>
      <c r="E144" s="12">
        <v>1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1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</row>
    <row r="145" spans="1:45" x14ac:dyDescent="0.2">
      <c r="A145" s="26"/>
      <c r="B145" s="13" t="s">
        <v>229</v>
      </c>
      <c r="C145" s="9" t="s">
        <v>1050</v>
      </c>
      <c r="D145" s="12">
        <v>1</v>
      </c>
      <c r="E145" s="12">
        <v>12</v>
      </c>
      <c r="F145" s="12">
        <v>11</v>
      </c>
      <c r="G145" s="12">
        <v>0</v>
      </c>
      <c r="H145" s="12">
        <v>0</v>
      </c>
      <c r="I145" s="12">
        <v>1</v>
      </c>
      <c r="J145" s="12">
        <v>1</v>
      </c>
      <c r="K145" s="12">
        <v>0</v>
      </c>
      <c r="L145" s="12">
        <v>0</v>
      </c>
      <c r="M145" s="12">
        <v>2</v>
      </c>
      <c r="N145" s="12">
        <v>2</v>
      </c>
      <c r="O145" s="12">
        <v>4</v>
      </c>
      <c r="P145" s="12">
        <v>3</v>
      </c>
      <c r="Q145" s="12">
        <v>3</v>
      </c>
      <c r="R145" s="12">
        <v>3</v>
      </c>
      <c r="S145" s="12">
        <v>0</v>
      </c>
      <c r="T145" s="12">
        <v>0</v>
      </c>
      <c r="U145" s="12">
        <v>2</v>
      </c>
      <c r="V145" s="12">
        <v>2</v>
      </c>
      <c r="W145" s="12">
        <v>0</v>
      </c>
      <c r="X145" s="12">
        <v>0</v>
      </c>
      <c r="Y145" s="12">
        <v>0</v>
      </c>
      <c r="Z145" s="12">
        <v>4</v>
      </c>
      <c r="AA145" s="20">
        <v>3</v>
      </c>
      <c r="AB145" s="20">
        <v>0</v>
      </c>
      <c r="AC145" s="20">
        <v>0</v>
      </c>
      <c r="AD145" s="20">
        <v>1</v>
      </c>
      <c r="AE145" s="20">
        <v>1</v>
      </c>
      <c r="AF145" s="20">
        <v>0</v>
      </c>
      <c r="AG145" s="20">
        <v>0</v>
      </c>
      <c r="AH145" s="20">
        <v>0</v>
      </c>
      <c r="AI145" s="20">
        <v>0</v>
      </c>
      <c r="AJ145" s="20">
        <v>1</v>
      </c>
      <c r="AK145" s="20">
        <v>0</v>
      </c>
      <c r="AL145" s="20">
        <v>2</v>
      </c>
      <c r="AM145" s="20">
        <v>2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</row>
    <row r="146" spans="1:45" x14ac:dyDescent="0.2">
      <c r="A146" s="26"/>
      <c r="B146" s="13" t="s">
        <v>1973</v>
      </c>
      <c r="C146" s="9" t="s">
        <v>1050</v>
      </c>
      <c r="D146" s="12">
        <v>0</v>
      </c>
      <c r="E146" s="12">
        <v>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1</v>
      </c>
      <c r="X146" s="12">
        <v>0</v>
      </c>
      <c r="Y146" s="12">
        <v>0</v>
      </c>
      <c r="Z146" s="12">
        <v>1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1</v>
      </c>
      <c r="AS146" s="20">
        <v>0</v>
      </c>
    </row>
    <row r="147" spans="1:45" x14ac:dyDescent="0.2">
      <c r="A147" s="26"/>
      <c r="B147" s="13" t="s">
        <v>451</v>
      </c>
      <c r="C147" s="9" t="s">
        <v>1050</v>
      </c>
      <c r="D147" s="12">
        <v>0</v>
      </c>
      <c r="E147" s="12">
        <v>1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1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1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</row>
    <row r="148" spans="1:45" ht="25.5" x14ac:dyDescent="0.2">
      <c r="A148" s="26"/>
      <c r="B148" s="13" t="s">
        <v>1110</v>
      </c>
      <c r="C148" s="9" t="s">
        <v>1050</v>
      </c>
      <c r="D148" s="12">
        <v>0</v>
      </c>
      <c r="E148" s="12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1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1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</row>
    <row r="149" spans="1:45" ht="25.5" x14ac:dyDescent="0.2">
      <c r="A149" s="26"/>
      <c r="B149" s="13" t="s">
        <v>1011</v>
      </c>
      <c r="C149" s="9" t="s">
        <v>1050</v>
      </c>
      <c r="D149" s="12">
        <v>1</v>
      </c>
      <c r="E149" s="12">
        <v>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1</v>
      </c>
      <c r="X149" s="12">
        <v>0</v>
      </c>
      <c r="Y149" s="12">
        <v>0</v>
      </c>
      <c r="Z149" s="12">
        <v>1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1</v>
      </c>
      <c r="AS149" s="20">
        <v>0</v>
      </c>
    </row>
    <row r="150" spans="1:45" x14ac:dyDescent="0.2">
      <c r="A150" s="26"/>
      <c r="B150" s="13" t="s">
        <v>552</v>
      </c>
      <c r="C150" s="9" t="s">
        <v>51</v>
      </c>
      <c r="D150" s="12">
        <v>0</v>
      </c>
      <c r="E150" s="12">
        <v>2</v>
      </c>
      <c r="F150" s="12">
        <v>2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1</v>
      </c>
      <c r="T150" s="12">
        <v>1</v>
      </c>
      <c r="U150" s="12">
        <v>1</v>
      </c>
      <c r="V150" s="12">
        <v>1</v>
      </c>
      <c r="W150" s="12">
        <v>0</v>
      </c>
      <c r="X150" s="12">
        <v>0</v>
      </c>
      <c r="Y150" s="12">
        <v>0</v>
      </c>
      <c r="Z150" s="12">
        <v>1</v>
      </c>
      <c r="AA150" s="20">
        <v>1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1</v>
      </c>
      <c r="AQ150" s="20">
        <v>1</v>
      </c>
      <c r="AR150" s="20">
        <v>0</v>
      </c>
      <c r="AS150" s="20">
        <v>0</v>
      </c>
    </row>
    <row r="151" spans="1:45" x14ac:dyDescent="0.2">
      <c r="A151" s="26"/>
      <c r="B151" s="13" t="s">
        <v>335</v>
      </c>
      <c r="C151" s="9" t="s">
        <v>168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</row>
    <row r="152" spans="1:45" x14ac:dyDescent="0.2">
      <c r="A152" s="26"/>
      <c r="B152" s="13" t="s">
        <v>32</v>
      </c>
      <c r="C152" s="9" t="s">
        <v>168</v>
      </c>
      <c r="D152" s="12">
        <v>0</v>
      </c>
      <c r="E152" s="12">
        <v>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1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1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1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</row>
    <row r="153" spans="1:45" ht="25.5" x14ac:dyDescent="0.2">
      <c r="A153" s="26"/>
      <c r="B153" s="13" t="s">
        <v>1789</v>
      </c>
      <c r="C153" s="9" t="s">
        <v>168</v>
      </c>
      <c r="D153" s="12">
        <v>0</v>
      </c>
      <c r="E153" s="12">
        <v>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1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1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1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</row>
    <row r="154" spans="1:45" x14ac:dyDescent="0.2">
      <c r="A154" s="26"/>
      <c r="B154" s="13" t="s">
        <v>27</v>
      </c>
      <c r="C154" s="9" t="s">
        <v>168</v>
      </c>
      <c r="D154" s="12">
        <v>0</v>
      </c>
      <c r="E154" s="12">
        <v>1</v>
      </c>
      <c r="F154" s="12">
        <v>1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1</v>
      </c>
      <c r="X154" s="12">
        <v>1</v>
      </c>
      <c r="Y154" s="12">
        <v>0</v>
      </c>
      <c r="Z154" s="12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</row>
    <row r="155" spans="1:45" x14ac:dyDescent="0.2">
      <c r="A155" s="26"/>
      <c r="B155" s="13" t="s">
        <v>1104</v>
      </c>
      <c r="C155" s="9" t="s">
        <v>168</v>
      </c>
      <c r="D155" s="12">
        <v>1</v>
      </c>
      <c r="E155" s="12">
        <v>4</v>
      </c>
      <c r="F155" s="12">
        <v>3</v>
      </c>
      <c r="G155" s="12">
        <v>0</v>
      </c>
      <c r="H155" s="12">
        <v>0</v>
      </c>
      <c r="I155" s="12">
        <v>0</v>
      </c>
      <c r="J155" s="12">
        <v>0</v>
      </c>
      <c r="K155" s="12">
        <v>1</v>
      </c>
      <c r="L155" s="12">
        <v>1</v>
      </c>
      <c r="M155" s="12">
        <v>1</v>
      </c>
      <c r="N155" s="12">
        <v>1</v>
      </c>
      <c r="O155" s="12">
        <v>1</v>
      </c>
      <c r="P155" s="12">
        <v>1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1</v>
      </c>
      <c r="X155" s="12">
        <v>0</v>
      </c>
      <c r="Y155" s="12">
        <v>0</v>
      </c>
      <c r="Z155" s="12">
        <v>4</v>
      </c>
      <c r="AA155" s="20">
        <v>3</v>
      </c>
      <c r="AB155" s="20">
        <v>0</v>
      </c>
      <c r="AC155" s="20">
        <v>0</v>
      </c>
      <c r="AD155" s="20">
        <v>0</v>
      </c>
      <c r="AE155" s="20">
        <v>0</v>
      </c>
      <c r="AF155" s="20">
        <v>1</v>
      </c>
      <c r="AG155" s="20">
        <v>1</v>
      </c>
      <c r="AH155" s="20">
        <v>1</v>
      </c>
      <c r="AI155" s="20">
        <v>1</v>
      </c>
      <c r="AJ155" s="20">
        <v>1</v>
      </c>
      <c r="AK155" s="20">
        <v>1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1</v>
      </c>
      <c r="AS155" s="20">
        <v>0</v>
      </c>
    </row>
    <row r="156" spans="1:45" x14ac:dyDescent="0.2">
      <c r="A156" s="26"/>
      <c r="B156" s="13" t="s">
        <v>319</v>
      </c>
      <c r="C156" s="9" t="s">
        <v>168</v>
      </c>
      <c r="D156" s="12">
        <v>4</v>
      </c>
      <c r="E156" s="12">
        <v>6</v>
      </c>
      <c r="F156" s="12">
        <v>5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3</v>
      </c>
      <c r="P156" s="12">
        <v>2</v>
      </c>
      <c r="Q156" s="12">
        <v>1</v>
      </c>
      <c r="R156" s="12">
        <v>1</v>
      </c>
      <c r="S156" s="12">
        <v>0</v>
      </c>
      <c r="T156" s="12">
        <v>0</v>
      </c>
      <c r="U156" s="12">
        <v>2</v>
      </c>
      <c r="V156" s="12">
        <v>2</v>
      </c>
      <c r="W156" s="12">
        <v>0</v>
      </c>
      <c r="X156" s="12">
        <v>0</v>
      </c>
      <c r="Y156" s="12">
        <v>1</v>
      </c>
      <c r="Z156" s="12">
        <v>4</v>
      </c>
      <c r="AA156" s="20">
        <v>3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2</v>
      </c>
      <c r="AK156" s="20">
        <v>1</v>
      </c>
      <c r="AL156" s="20">
        <v>0</v>
      </c>
      <c r="AM156" s="20">
        <v>0</v>
      </c>
      <c r="AN156" s="20">
        <v>0</v>
      </c>
      <c r="AO156" s="20">
        <v>0</v>
      </c>
      <c r="AP156" s="20">
        <v>2</v>
      </c>
      <c r="AQ156" s="20">
        <v>2</v>
      </c>
      <c r="AR156" s="20">
        <v>0</v>
      </c>
      <c r="AS156" s="20">
        <v>0</v>
      </c>
    </row>
    <row r="157" spans="1:45" x14ac:dyDescent="0.2">
      <c r="A157" s="26"/>
      <c r="B157" s="13" t="s">
        <v>1504</v>
      </c>
      <c r="C157" s="9" t="s">
        <v>168</v>
      </c>
      <c r="D157" s="12">
        <v>0</v>
      </c>
      <c r="E157" s="12">
        <v>1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1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1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</row>
    <row r="158" spans="1:45" x14ac:dyDescent="0.2">
      <c r="A158" s="26"/>
      <c r="B158" s="13" t="s">
        <v>1706</v>
      </c>
      <c r="C158" s="9" t="s">
        <v>168</v>
      </c>
      <c r="D158" s="12">
        <v>5</v>
      </c>
      <c r="E158" s="12">
        <v>18</v>
      </c>
      <c r="F158" s="12">
        <v>15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1</v>
      </c>
      <c r="N158" s="12">
        <v>1</v>
      </c>
      <c r="O158" s="12">
        <v>4</v>
      </c>
      <c r="P158" s="12">
        <v>3</v>
      </c>
      <c r="Q158" s="12">
        <v>1</v>
      </c>
      <c r="R158" s="12">
        <v>1</v>
      </c>
      <c r="S158" s="12">
        <v>6</v>
      </c>
      <c r="T158" s="12">
        <v>4</v>
      </c>
      <c r="U158" s="12">
        <v>4</v>
      </c>
      <c r="V158" s="12">
        <v>4</v>
      </c>
      <c r="W158" s="12">
        <v>2</v>
      </c>
      <c r="X158" s="12">
        <v>2</v>
      </c>
      <c r="Y158" s="12">
        <v>0</v>
      </c>
      <c r="Z158" s="12">
        <v>11</v>
      </c>
      <c r="AA158" s="20">
        <v>10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1</v>
      </c>
      <c r="AI158" s="20">
        <v>1</v>
      </c>
      <c r="AJ158" s="20">
        <v>0</v>
      </c>
      <c r="AK158" s="20">
        <v>0</v>
      </c>
      <c r="AL158" s="20">
        <v>1</v>
      </c>
      <c r="AM158" s="20">
        <v>1</v>
      </c>
      <c r="AN158" s="20">
        <v>4</v>
      </c>
      <c r="AO158" s="20">
        <v>3</v>
      </c>
      <c r="AP158" s="20">
        <v>3</v>
      </c>
      <c r="AQ158" s="20">
        <v>3</v>
      </c>
      <c r="AR158" s="20">
        <v>2</v>
      </c>
      <c r="AS158" s="20">
        <v>2</v>
      </c>
    </row>
    <row r="159" spans="1:45" x14ac:dyDescent="0.2">
      <c r="A159" s="26"/>
      <c r="B159" s="13" t="s">
        <v>644</v>
      </c>
      <c r="C159" s="9" t="s">
        <v>168</v>
      </c>
      <c r="D159" s="12">
        <v>0</v>
      </c>
      <c r="E159" s="12">
        <v>1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1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</row>
    <row r="160" spans="1:45" x14ac:dyDescent="0.2">
      <c r="A160" s="26"/>
      <c r="B160" s="13" t="s">
        <v>1138</v>
      </c>
      <c r="C160" s="9" t="s">
        <v>168</v>
      </c>
      <c r="D160" s="12">
        <v>0</v>
      </c>
      <c r="E160" s="12">
        <v>2</v>
      </c>
      <c r="F160" s="12"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1</v>
      </c>
      <c r="T160" s="12">
        <v>1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2</v>
      </c>
      <c r="AA160" s="20">
        <v>1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1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1</v>
      </c>
      <c r="AO160" s="20">
        <v>1</v>
      </c>
      <c r="AP160" s="20">
        <v>0</v>
      </c>
      <c r="AQ160" s="20">
        <v>0</v>
      </c>
      <c r="AR160" s="20">
        <v>0</v>
      </c>
      <c r="AS160" s="20">
        <v>0</v>
      </c>
    </row>
    <row r="161" spans="1:45" x14ac:dyDescent="0.2">
      <c r="A161" s="26"/>
      <c r="B161" s="13" t="s">
        <v>318</v>
      </c>
      <c r="C161" s="9" t="s">
        <v>168</v>
      </c>
      <c r="D161" s="12">
        <v>0</v>
      </c>
      <c r="E161" s="12">
        <v>1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1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</row>
    <row r="162" spans="1:45" ht="25.5" x14ac:dyDescent="0.2">
      <c r="A162" s="26"/>
      <c r="B162" s="13" t="s">
        <v>219</v>
      </c>
      <c r="C162" s="9" t="s">
        <v>168</v>
      </c>
      <c r="D162" s="12">
        <v>5</v>
      </c>
      <c r="E162" s="12">
        <v>4</v>
      </c>
      <c r="F162" s="12">
        <v>3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1</v>
      </c>
      <c r="P162" s="12">
        <v>1</v>
      </c>
      <c r="Q162" s="12">
        <v>2</v>
      </c>
      <c r="R162" s="12">
        <v>1</v>
      </c>
      <c r="S162" s="12">
        <v>0</v>
      </c>
      <c r="T162" s="12">
        <v>0</v>
      </c>
      <c r="U162" s="12">
        <v>1</v>
      </c>
      <c r="V162" s="12">
        <v>1</v>
      </c>
      <c r="W162" s="12">
        <v>0</v>
      </c>
      <c r="X162" s="12">
        <v>0</v>
      </c>
      <c r="Y162" s="12">
        <v>0</v>
      </c>
      <c r="Z162" s="12">
        <v>3</v>
      </c>
      <c r="AA162" s="20">
        <v>3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1</v>
      </c>
      <c r="AK162" s="20">
        <v>1</v>
      </c>
      <c r="AL162" s="20">
        <v>0</v>
      </c>
      <c r="AM162" s="20">
        <v>0</v>
      </c>
      <c r="AN162" s="20">
        <v>1</v>
      </c>
      <c r="AO162" s="20">
        <v>1</v>
      </c>
      <c r="AP162" s="20">
        <v>1</v>
      </c>
      <c r="AQ162" s="20">
        <v>1</v>
      </c>
      <c r="AR162" s="20">
        <v>0</v>
      </c>
      <c r="AS162" s="20">
        <v>0</v>
      </c>
    </row>
    <row r="163" spans="1:45" x14ac:dyDescent="0.2">
      <c r="A163" s="26"/>
      <c r="B163" s="13" t="s">
        <v>1059</v>
      </c>
      <c r="C163" s="9" t="s">
        <v>168</v>
      </c>
      <c r="D163" s="12">
        <v>0</v>
      </c>
      <c r="E163" s="12">
        <v>2</v>
      </c>
      <c r="F163" s="12">
        <v>2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2</v>
      </c>
      <c r="R163" s="12">
        <v>2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</row>
    <row r="164" spans="1:45" x14ac:dyDescent="0.2">
      <c r="A164" s="26"/>
      <c r="B164" s="13" t="s">
        <v>1211</v>
      </c>
      <c r="C164" s="9" t="s">
        <v>168</v>
      </c>
      <c r="D164" s="12">
        <v>1</v>
      </c>
      <c r="E164" s="12">
        <v>1</v>
      </c>
      <c r="F164" s="12">
        <v>1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1</v>
      </c>
      <c r="R164" s="12">
        <v>1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</row>
    <row r="165" spans="1:45" ht="25.5" x14ac:dyDescent="0.2">
      <c r="A165" s="26"/>
      <c r="B165" s="13" t="s">
        <v>1748</v>
      </c>
      <c r="C165" s="9" t="s">
        <v>168</v>
      </c>
      <c r="D165" s="12">
        <v>1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1</v>
      </c>
      <c r="Z165" s="12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ht="25.5" x14ac:dyDescent="0.2">
      <c r="A166" s="26"/>
      <c r="B166" s="13" t="s">
        <v>1913</v>
      </c>
      <c r="C166" s="9" t="s">
        <v>168</v>
      </c>
      <c r="D166" s="12">
        <v>1</v>
      </c>
      <c r="E166" s="12">
        <v>9</v>
      </c>
      <c r="F166" s="12">
        <v>3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3</v>
      </c>
      <c r="P166" s="12">
        <v>2</v>
      </c>
      <c r="Q166" s="12">
        <v>1</v>
      </c>
      <c r="R166" s="12">
        <v>0</v>
      </c>
      <c r="S166" s="12">
        <v>0</v>
      </c>
      <c r="T166" s="12">
        <v>0</v>
      </c>
      <c r="U166" s="12">
        <v>2</v>
      </c>
      <c r="V166" s="12">
        <v>0</v>
      </c>
      <c r="W166" s="12">
        <v>3</v>
      </c>
      <c r="X166" s="12">
        <v>1</v>
      </c>
      <c r="Y166" s="12">
        <v>0</v>
      </c>
      <c r="Z166" s="12">
        <v>7</v>
      </c>
      <c r="AA166" s="20">
        <v>2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2</v>
      </c>
      <c r="AK166" s="20">
        <v>2</v>
      </c>
      <c r="AL166" s="20">
        <v>1</v>
      </c>
      <c r="AM166" s="20">
        <v>0</v>
      </c>
      <c r="AN166" s="20">
        <v>0</v>
      </c>
      <c r="AO166" s="20">
        <v>0</v>
      </c>
      <c r="AP166" s="20">
        <v>2</v>
      </c>
      <c r="AQ166" s="20">
        <v>0</v>
      </c>
      <c r="AR166" s="20">
        <v>2</v>
      </c>
      <c r="AS166" s="20">
        <v>0</v>
      </c>
    </row>
    <row r="167" spans="1:45" x14ac:dyDescent="0.2">
      <c r="A167" s="26"/>
      <c r="B167" s="13" t="s">
        <v>1070</v>
      </c>
      <c r="C167" s="9" t="s">
        <v>168</v>
      </c>
      <c r="D167" s="12">
        <v>0</v>
      </c>
      <c r="E167" s="12">
        <v>1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1</v>
      </c>
      <c r="P167" s="12">
        <v>1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1</v>
      </c>
      <c r="AA167" s="20">
        <v>1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1</v>
      </c>
      <c r="AK167" s="20">
        <v>1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</row>
    <row r="168" spans="1:45" x14ac:dyDescent="0.2">
      <c r="A168" s="26"/>
      <c r="B168" s="13" t="s">
        <v>195</v>
      </c>
      <c r="C168" s="9" t="s">
        <v>168</v>
      </c>
      <c r="D168" s="12">
        <v>0</v>
      </c>
      <c r="E168" s="12">
        <v>7</v>
      </c>
      <c r="F168" s="12">
        <v>4</v>
      </c>
      <c r="G168" s="12">
        <v>0</v>
      </c>
      <c r="H168" s="12">
        <v>0</v>
      </c>
      <c r="I168" s="12">
        <v>2</v>
      </c>
      <c r="J168" s="12">
        <v>1</v>
      </c>
      <c r="K168" s="12">
        <v>1</v>
      </c>
      <c r="L168" s="12">
        <v>1</v>
      </c>
      <c r="M168" s="12">
        <v>2</v>
      </c>
      <c r="N168" s="12">
        <v>2</v>
      </c>
      <c r="O168" s="12">
        <v>1</v>
      </c>
      <c r="P168" s="12">
        <v>0</v>
      </c>
      <c r="Q168" s="12">
        <v>1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5</v>
      </c>
      <c r="AA168" s="20">
        <v>3</v>
      </c>
      <c r="AB168" s="20">
        <v>0</v>
      </c>
      <c r="AC168" s="20">
        <v>0</v>
      </c>
      <c r="AD168" s="20">
        <v>1</v>
      </c>
      <c r="AE168" s="20">
        <v>0</v>
      </c>
      <c r="AF168" s="20">
        <v>1</v>
      </c>
      <c r="AG168" s="20">
        <v>1</v>
      </c>
      <c r="AH168" s="20">
        <v>2</v>
      </c>
      <c r="AI168" s="20">
        <v>2</v>
      </c>
      <c r="AJ168" s="20">
        <v>1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</row>
    <row r="169" spans="1:45" ht="25.5" x14ac:dyDescent="0.2">
      <c r="A169" s="26"/>
      <c r="B169" s="13" t="s">
        <v>2190</v>
      </c>
      <c r="C169" s="9" t="s">
        <v>2123</v>
      </c>
      <c r="D169" s="12">
        <v>0</v>
      </c>
      <c r="E169" s="12">
        <v>11</v>
      </c>
      <c r="F169" s="12">
        <v>10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3</v>
      </c>
      <c r="P169" s="12">
        <v>3</v>
      </c>
      <c r="Q169" s="12">
        <v>3</v>
      </c>
      <c r="R169" s="12">
        <v>3</v>
      </c>
      <c r="S169" s="12">
        <v>1</v>
      </c>
      <c r="T169" s="12">
        <v>1</v>
      </c>
      <c r="U169" s="12">
        <v>2</v>
      </c>
      <c r="V169" s="12">
        <v>1</v>
      </c>
      <c r="W169" s="12">
        <v>2</v>
      </c>
      <c r="X169" s="12">
        <v>2</v>
      </c>
      <c r="Y169" s="12">
        <v>0</v>
      </c>
      <c r="Z169" s="12">
        <v>8</v>
      </c>
      <c r="AA169" s="20">
        <v>7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2</v>
      </c>
      <c r="AK169" s="20">
        <v>2</v>
      </c>
      <c r="AL169" s="20">
        <v>2</v>
      </c>
      <c r="AM169" s="20">
        <v>2</v>
      </c>
      <c r="AN169" s="20">
        <v>1</v>
      </c>
      <c r="AO169" s="20">
        <v>1</v>
      </c>
      <c r="AP169" s="20">
        <v>1</v>
      </c>
      <c r="AQ169" s="20">
        <v>0</v>
      </c>
      <c r="AR169" s="20">
        <v>2</v>
      </c>
      <c r="AS169" s="20">
        <v>2</v>
      </c>
    </row>
    <row r="170" spans="1:45" x14ac:dyDescent="0.2">
      <c r="A170" s="26"/>
      <c r="B170" s="13" t="s">
        <v>1531</v>
      </c>
      <c r="C170" s="9" t="s">
        <v>2123</v>
      </c>
      <c r="D170" s="12">
        <v>4</v>
      </c>
      <c r="E170" s="12">
        <v>6</v>
      </c>
      <c r="F170" s="12">
        <v>2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1</v>
      </c>
      <c r="P170" s="12">
        <v>0</v>
      </c>
      <c r="Q170" s="12">
        <v>2</v>
      </c>
      <c r="R170" s="12">
        <v>2</v>
      </c>
      <c r="S170" s="12">
        <v>1</v>
      </c>
      <c r="T170" s="12">
        <v>0</v>
      </c>
      <c r="U170" s="12">
        <v>1</v>
      </c>
      <c r="V170" s="12">
        <v>0</v>
      </c>
      <c r="W170" s="12">
        <v>0</v>
      </c>
      <c r="X170" s="12">
        <v>0</v>
      </c>
      <c r="Y170" s="12">
        <v>0</v>
      </c>
      <c r="Z170" s="12">
        <v>5</v>
      </c>
      <c r="AA170" s="20">
        <v>1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1</v>
      </c>
      <c r="AI170" s="20">
        <v>0</v>
      </c>
      <c r="AJ170" s="20">
        <v>1</v>
      </c>
      <c r="AK170" s="20">
        <v>0</v>
      </c>
      <c r="AL170" s="20">
        <v>0</v>
      </c>
      <c r="AM170" s="20">
        <v>0</v>
      </c>
      <c r="AN170" s="20">
        <v>2</v>
      </c>
      <c r="AO170" s="20">
        <v>1</v>
      </c>
      <c r="AP170" s="20">
        <v>1</v>
      </c>
      <c r="AQ170" s="20">
        <v>0</v>
      </c>
      <c r="AR170" s="20">
        <v>0</v>
      </c>
      <c r="AS170" s="20">
        <v>0</v>
      </c>
    </row>
    <row r="171" spans="1:45" x14ac:dyDescent="0.2">
      <c r="A171" s="26"/>
      <c r="B171" s="13" t="s">
        <v>27</v>
      </c>
      <c r="C171" s="9" t="s">
        <v>2123</v>
      </c>
      <c r="D171" s="12">
        <v>0</v>
      </c>
      <c r="E171" s="12">
        <v>1</v>
      </c>
      <c r="F171" s="12">
        <v>1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1</v>
      </c>
      <c r="R171" s="12">
        <v>1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</row>
    <row r="172" spans="1:45" ht="38.25" x14ac:dyDescent="0.2">
      <c r="A172" s="26"/>
      <c r="B172" s="13" t="s">
        <v>675</v>
      </c>
      <c r="C172" s="9" t="s">
        <v>2123</v>
      </c>
      <c r="D172" s="12">
        <v>0</v>
      </c>
      <c r="E172" s="12">
        <v>4</v>
      </c>
      <c r="F172" s="12">
        <v>3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1</v>
      </c>
      <c r="T172" s="12">
        <v>1</v>
      </c>
      <c r="U172" s="12">
        <v>1</v>
      </c>
      <c r="V172" s="12">
        <v>0</v>
      </c>
      <c r="W172" s="12">
        <v>2</v>
      </c>
      <c r="X172" s="12">
        <v>2</v>
      </c>
      <c r="Y172" s="12">
        <v>0</v>
      </c>
      <c r="Z172" s="12">
        <v>2</v>
      </c>
      <c r="AA172" s="20">
        <v>2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1</v>
      </c>
      <c r="AO172" s="20">
        <v>1</v>
      </c>
      <c r="AP172" s="20">
        <v>0</v>
      </c>
      <c r="AQ172" s="20">
        <v>0</v>
      </c>
      <c r="AR172" s="20">
        <v>1</v>
      </c>
      <c r="AS172" s="20">
        <v>1</v>
      </c>
    </row>
    <row r="173" spans="1:45" x14ac:dyDescent="0.2">
      <c r="A173" s="26"/>
      <c r="B173" s="13" t="s">
        <v>1070</v>
      </c>
      <c r="C173" s="9" t="s">
        <v>2123</v>
      </c>
      <c r="D173" s="12">
        <v>0</v>
      </c>
      <c r="E173" s="12">
        <v>4</v>
      </c>
      <c r="F173" s="12">
        <v>3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1</v>
      </c>
      <c r="R173" s="12">
        <v>1</v>
      </c>
      <c r="S173" s="12">
        <v>0</v>
      </c>
      <c r="T173" s="12">
        <v>0</v>
      </c>
      <c r="U173" s="12">
        <v>3</v>
      </c>
      <c r="V173" s="12">
        <v>2</v>
      </c>
      <c r="W173" s="12">
        <v>0</v>
      </c>
      <c r="X173" s="12">
        <v>0</v>
      </c>
      <c r="Y173" s="12">
        <v>0</v>
      </c>
      <c r="Z173" s="12">
        <v>4</v>
      </c>
      <c r="AA173" s="20">
        <v>3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1</v>
      </c>
      <c r="AM173" s="20">
        <v>1</v>
      </c>
      <c r="AN173" s="20">
        <v>0</v>
      </c>
      <c r="AO173" s="20">
        <v>0</v>
      </c>
      <c r="AP173" s="20">
        <v>3</v>
      </c>
      <c r="AQ173" s="20">
        <v>2</v>
      </c>
      <c r="AR173" s="20">
        <v>0</v>
      </c>
      <c r="AS173" s="20">
        <v>0</v>
      </c>
    </row>
    <row r="174" spans="1:45" x14ac:dyDescent="0.2">
      <c r="A174" s="26"/>
      <c r="B174" s="13" t="s">
        <v>1875</v>
      </c>
      <c r="C174" s="9" t="s">
        <v>2123</v>
      </c>
      <c r="D174" s="12">
        <v>0</v>
      </c>
      <c r="E174" s="12">
        <v>1</v>
      </c>
      <c r="F174" s="12">
        <v>1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1</v>
      </c>
      <c r="T174" s="12">
        <v>1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1</v>
      </c>
      <c r="AA174" s="20">
        <v>1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1</v>
      </c>
      <c r="AO174" s="20">
        <v>1</v>
      </c>
      <c r="AP174" s="20">
        <v>0</v>
      </c>
      <c r="AQ174" s="20">
        <v>0</v>
      </c>
      <c r="AR174" s="20">
        <v>0</v>
      </c>
      <c r="AS174" s="20">
        <v>0</v>
      </c>
    </row>
    <row r="175" spans="1:45" x14ac:dyDescent="0.2">
      <c r="A175" s="26"/>
      <c r="B175" s="13" t="s">
        <v>200</v>
      </c>
      <c r="C175" s="9" t="s">
        <v>2123</v>
      </c>
      <c r="D175" s="12">
        <v>0</v>
      </c>
      <c r="E175" s="12">
        <v>1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1</v>
      </c>
      <c r="X175" s="12">
        <v>0</v>
      </c>
      <c r="Y175" s="12">
        <v>0</v>
      </c>
      <c r="Z175" s="12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</row>
    <row r="176" spans="1:45" x14ac:dyDescent="0.2">
      <c r="A176" s="26"/>
      <c r="B176" s="13" t="s">
        <v>1074</v>
      </c>
      <c r="C176" s="9" t="s">
        <v>2123</v>
      </c>
      <c r="D176" s="12">
        <v>0</v>
      </c>
      <c r="E176" s="12">
        <v>2</v>
      </c>
      <c r="F176" s="12">
        <v>2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1</v>
      </c>
      <c r="P176" s="12">
        <v>1</v>
      </c>
      <c r="Q176" s="12">
        <v>0</v>
      </c>
      <c r="R176" s="12">
        <v>0</v>
      </c>
      <c r="S176" s="12">
        <v>0</v>
      </c>
      <c r="T176" s="12">
        <v>0</v>
      </c>
      <c r="U176" s="12">
        <v>1</v>
      </c>
      <c r="V176" s="12">
        <v>1</v>
      </c>
      <c r="W176" s="12">
        <v>0</v>
      </c>
      <c r="X176" s="12">
        <v>0</v>
      </c>
      <c r="Y176" s="12">
        <v>0</v>
      </c>
      <c r="Z176" s="12">
        <v>2</v>
      </c>
      <c r="AA176" s="20">
        <v>2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1</v>
      </c>
      <c r="AK176" s="20">
        <v>1</v>
      </c>
      <c r="AL176" s="20">
        <v>0</v>
      </c>
      <c r="AM176" s="20">
        <v>0</v>
      </c>
      <c r="AN176" s="20">
        <v>0</v>
      </c>
      <c r="AO176" s="20">
        <v>0</v>
      </c>
      <c r="AP176" s="20">
        <v>1</v>
      </c>
      <c r="AQ176" s="20">
        <v>1</v>
      </c>
      <c r="AR176" s="20">
        <v>0</v>
      </c>
      <c r="AS176" s="20">
        <v>0</v>
      </c>
    </row>
    <row r="177" spans="1:45" x14ac:dyDescent="0.2">
      <c r="A177" s="26"/>
      <c r="B177" s="13" t="s">
        <v>556</v>
      </c>
      <c r="C177" s="9" t="s">
        <v>2123</v>
      </c>
      <c r="D177" s="12">
        <v>0</v>
      </c>
      <c r="E177" s="12">
        <v>3</v>
      </c>
      <c r="F177" s="12">
        <v>1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1</v>
      </c>
      <c r="R177" s="12">
        <v>0</v>
      </c>
      <c r="S177" s="12">
        <v>1</v>
      </c>
      <c r="T177" s="12">
        <v>1</v>
      </c>
      <c r="U177" s="12">
        <v>0</v>
      </c>
      <c r="V177" s="12">
        <v>0</v>
      </c>
      <c r="W177" s="12">
        <v>1</v>
      </c>
      <c r="X177" s="12">
        <v>0</v>
      </c>
      <c r="Y177" s="12">
        <v>0</v>
      </c>
      <c r="Z177" s="12">
        <v>2</v>
      </c>
      <c r="AA177" s="20">
        <v>1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1</v>
      </c>
      <c r="AQ177" s="20">
        <v>1</v>
      </c>
      <c r="AR177" s="20">
        <v>1</v>
      </c>
      <c r="AS177" s="20">
        <v>0</v>
      </c>
    </row>
    <row r="178" spans="1:45" ht="25.5" x14ac:dyDescent="0.2">
      <c r="A178" s="26"/>
      <c r="B178" s="13" t="s">
        <v>315</v>
      </c>
      <c r="C178" s="9" t="s">
        <v>2123</v>
      </c>
      <c r="D178" s="12">
        <v>0</v>
      </c>
      <c r="E178" s="12">
        <v>1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1</v>
      </c>
      <c r="N178" s="12">
        <v>1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</row>
    <row r="179" spans="1:45" x14ac:dyDescent="0.2">
      <c r="A179" s="26"/>
      <c r="B179" s="13" t="s">
        <v>433</v>
      </c>
      <c r="C179" s="9" t="s">
        <v>2123</v>
      </c>
      <c r="D179" s="12">
        <v>5</v>
      </c>
      <c r="E179" s="12">
        <v>86</v>
      </c>
      <c r="F179" s="12">
        <v>42</v>
      </c>
      <c r="G179" s="12">
        <v>0</v>
      </c>
      <c r="H179" s="12">
        <v>0</v>
      </c>
      <c r="I179" s="12">
        <v>0</v>
      </c>
      <c r="J179" s="12">
        <v>0</v>
      </c>
      <c r="K179" s="12">
        <v>1</v>
      </c>
      <c r="L179" s="12">
        <v>1</v>
      </c>
      <c r="M179" s="12">
        <v>2</v>
      </c>
      <c r="N179" s="12">
        <v>0</v>
      </c>
      <c r="O179" s="12">
        <v>6</v>
      </c>
      <c r="P179" s="12">
        <v>0</v>
      </c>
      <c r="Q179" s="12">
        <v>6</v>
      </c>
      <c r="R179" s="12">
        <v>3</v>
      </c>
      <c r="S179" s="12">
        <v>19</v>
      </c>
      <c r="T179" s="12">
        <v>11</v>
      </c>
      <c r="U179" s="12">
        <v>31</v>
      </c>
      <c r="V179" s="12">
        <v>21</v>
      </c>
      <c r="W179" s="12">
        <v>21</v>
      </c>
      <c r="X179" s="12">
        <v>6</v>
      </c>
      <c r="Y179" s="12">
        <v>0</v>
      </c>
      <c r="Z179" s="12">
        <v>77</v>
      </c>
      <c r="AA179" s="20">
        <v>36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2</v>
      </c>
      <c r="AI179" s="20">
        <v>0</v>
      </c>
      <c r="AJ179" s="20">
        <v>4</v>
      </c>
      <c r="AK179" s="20">
        <v>0</v>
      </c>
      <c r="AL179" s="20">
        <v>3</v>
      </c>
      <c r="AM179" s="20">
        <v>1</v>
      </c>
      <c r="AN179" s="20">
        <v>18</v>
      </c>
      <c r="AO179" s="20">
        <v>9</v>
      </c>
      <c r="AP179" s="20">
        <v>27</v>
      </c>
      <c r="AQ179" s="20">
        <v>19</v>
      </c>
      <c r="AR179" s="20">
        <v>23</v>
      </c>
      <c r="AS179" s="20">
        <v>7</v>
      </c>
    </row>
    <row r="180" spans="1:45" x14ac:dyDescent="0.2">
      <c r="A180" s="26"/>
      <c r="B180" s="13" t="s">
        <v>571</v>
      </c>
      <c r="C180" s="9" t="s">
        <v>2123</v>
      </c>
      <c r="D180" s="12">
        <v>0</v>
      </c>
      <c r="E180" s="12">
        <v>3</v>
      </c>
      <c r="F180" s="12">
        <v>3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1</v>
      </c>
      <c r="P180" s="12">
        <v>1</v>
      </c>
      <c r="Q180" s="12">
        <v>1</v>
      </c>
      <c r="R180" s="12">
        <v>1</v>
      </c>
      <c r="S180" s="12">
        <v>1</v>
      </c>
      <c r="T180" s="12">
        <v>1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3</v>
      </c>
      <c r="AA180" s="20">
        <v>3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1</v>
      </c>
      <c r="AK180" s="20">
        <v>1</v>
      </c>
      <c r="AL180" s="20">
        <v>1</v>
      </c>
      <c r="AM180" s="20">
        <v>1</v>
      </c>
      <c r="AN180" s="20">
        <v>1</v>
      </c>
      <c r="AO180" s="20">
        <v>1</v>
      </c>
      <c r="AP180" s="20">
        <v>0</v>
      </c>
      <c r="AQ180" s="20">
        <v>0</v>
      </c>
      <c r="AR180" s="20">
        <v>0</v>
      </c>
      <c r="AS180" s="20">
        <v>0</v>
      </c>
    </row>
    <row r="181" spans="1:45" ht="25.5" x14ac:dyDescent="0.2">
      <c r="A181" s="26"/>
      <c r="B181" s="13" t="s">
        <v>2094</v>
      </c>
      <c r="C181" s="9" t="s">
        <v>2123</v>
      </c>
      <c r="D181" s="12">
        <v>0</v>
      </c>
      <c r="E181" s="12">
        <v>3</v>
      </c>
      <c r="F181" s="12">
        <v>1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2</v>
      </c>
      <c r="R181" s="12">
        <v>0</v>
      </c>
      <c r="S181" s="12">
        <v>0</v>
      </c>
      <c r="T181" s="12">
        <v>0</v>
      </c>
      <c r="U181" s="12">
        <v>1</v>
      </c>
      <c r="V181" s="12">
        <v>1</v>
      </c>
      <c r="W181" s="12">
        <v>0</v>
      </c>
      <c r="X181" s="12">
        <v>0</v>
      </c>
      <c r="Y181" s="12">
        <v>0</v>
      </c>
      <c r="Z181" s="12">
        <v>1</v>
      </c>
      <c r="AA181" s="20">
        <v>1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1</v>
      </c>
      <c r="AQ181" s="20">
        <v>1</v>
      </c>
      <c r="AR181" s="20">
        <v>0</v>
      </c>
      <c r="AS181" s="20">
        <v>0</v>
      </c>
    </row>
    <row r="182" spans="1:45" ht="25.5" x14ac:dyDescent="0.2">
      <c r="A182" s="26"/>
      <c r="B182" s="13" t="s">
        <v>1213</v>
      </c>
      <c r="C182" s="9" t="s">
        <v>2123</v>
      </c>
      <c r="D182" s="12">
        <v>3</v>
      </c>
      <c r="E182" s="12">
        <v>15</v>
      </c>
      <c r="F182" s="12">
        <v>9</v>
      </c>
      <c r="G182" s="12">
        <v>0</v>
      </c>
      <c r="H182" s="12">
        <v>0</v>
      </c>
      <c r="I182" s="12">
        <v>0</v>
      </c>
      <c r="J182" s="12">
        <v>0</v>
      </c>
      <c r="K182" s="12">
        <v>1</v>
      </c>
      <c r="L182" s="12">
        <v>0</v>
      </c>
      <c r="M182" s="12">
        <v>1</v>
      </c>
      <c r="N182" s="12">
        <v>1</v>
      </c>
      <c r="O182" s="12">
        <v>4</v>
      </c>
      <c r="P182" s="12">
        <v>4</v>
      </c>
      <c r="Q182" s="12">
        <v>2</v>
      </c>
      <c r="R182" s="12">
        <v>1</v>
      </c>
      <c r="S182" s="12">
        <v>4</v>
      </c>
      <c r="T182" s="12">
        <v>1</v>
      </c>
      <c r="U182" s="12">
        <v>0</v>
      </c>
      <c r="V182" s="12">
        <v>0</v>
      </c>
      <c r="W182" s="12">
        <v>3</v>
      </c>
      <c r="X182" s="12">
        <v>2</v>
      </c>
      <c r="Y182" s="12">
        <v>0</v>
      </c>
      <c r="Z182" s="12">
        <v>12</v>
      </c>
      <c r="AA182" s="20">
        <v>9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2</v>
      </c>
      <c r="AI182" s="20">
        <v>1</v>
      </c>
      <c r="AJ182" s="20">
        <v>3</v>
      </c>
      <c r="AK182" s="20">
        <v>3</v>
      </c>
      <c r="AL182" s="20">
        <v>3</v>
      </c>
      <c r="AM182" s="20">
        <v>2</v>
      </c>
      <c r="AN182" s="20">
        <v>1</v>
      </c>
      <c r="AO182" s="20">
        <v>1</v>
      </c>
      <c r="AP182" s="20">
        <v>0</v>
      </c>
      <c r="AQ182" s="20">
        <v>0</v>
      </c>
      <c r="AR182" s="20">
        <v>3</v>
      </c>
      <c r="AS182" s="20">
        <v>2</v>
      </c>
    </row>
    <row r="183" spans="1:45" ht="25.5" x14ac:dyDescent="0.2">
      <c r="A183" s="26"/>
      <c r="B183" s="13" t="s">
        <v>2100</v>
      </c>
      <c r="C183" s="9" t="s">
        <v>1076</v>
      </c>
      <c r="D183" s="12">
        <v>0</v>
      </c>
      <c r="E183" s="12">
        <v>9</v>
      </c>
      <c r="F183" s="12">
        <v>9</v>
      </c>
      <c r="G183" s="12">
        <v>0</v>
      </c>
      <c r="H183" s="12">
        <v>0</v>
      </c>
      <c r="I183" s="12">
        <v>0</v>
      </c>
      <c r="J183" s="12">
        <v>0</v>
      </c>
      <c r="K183" s="12">
        <v>1</v>
      </c>
      <c r="L183" s="12">
        <v>1</v>
      </c>
      <c r="M183" s="12">
        <v>3</v>
      </c>
      <c r="N183" s="12">
        <v>3</v>
      </c>
      <c r="O183" s="12">
        <v>1</v>
      </c>
      <c r="P183" s="12">
        <v>1</v>
      </c>
      <c r="Q183" s="12">
        <v>0</v>
      </c>
      <c r="R183" s="12">
        <v>0</v>
      </c>
      <c r="S183" s="12">
        <v>3</v>
      </c>
      <c r="T183" s="12">
        <v>3</v>
      </c>
      <c r="U183" s="12">
        <v>1</v>
      </c>
      <c r="V183" s="12">
        <v>1</v>
      </c>
      <c r="W183" s="12">
        <v>0</v>
      </c>
      <c r="X183" s="12">
        <v>0</v>
      </c>
      <c r="Y183" s="12">
        <v>0</v>
      </c>
      <c r="Z183" s="12">
        <v>6</v>
      </c>
      <c r="AA183" s="20">
        <v>6</v>
      </c>
      <c r="AB183" s="20">
        <v>0</v>
      </c>
      <c r="AC183" s="20">
        <v>0</v>
      </c>
      <c r="AD183" s="20">
        <v>0</v>
      </c>
      <c r="AE183" s="20">
        <v>0</v>
      </c>
      <c r="AF183" s="20">
        <v>1</v>
      </c>
      <c r="AG183" s="20">
        <v>1</v>
      </c>
      <c r="AH183" s="20">
        <v>2</v>
      </c>
      <c r="AI183" s="20">
        <v>2</v>
      </c>
      <c r="AJ183" s="20">
        <v>1</v>
      </c>
      <c r="AK183" s="20">
        <v>1</v>
      </c>
      <c r="AL183" s="20">
        <v>0</v>
      </c>
      <c r="AM183" s="20">
        <v>0</v>
      </c>
      <c r="AN183" s="20">
        <v>1</v>
      </c>
      <c r="AO183" s="20">
        <v>1</v>
      </c>
      <c r="AP183" s="20">
        <v>1</v>
      </c>
      <c r="AQ183" s="20">
        <v>1</v>
      </c>
      <c r="AR183" s="20">
        <v>0</v>
      </c>
      <c r="AS183" s="20">
        <v>0</v>
      </c>
    </row>
    <row r="184" spans="1:45" x14ac:dyDescent="0.2">
      <c r="A184" s="26"/>
      <c r="B184" s="13" t="s">
        <v>746</v>
      </c>
      <c r="C184" s="9" t="s">
        <v>1076</v>
      </c>
      <c r="D184" s="12">
        <v>0</v>
      </c>
      <c r="E184" s="12">
        <v>1</v>
      </c>
      <c r="F184" s="12">
        <v>1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1</v>
      </c>
      <c r="X184" s="12">
        <v>1</v>
      </c>
      <c r="Y184" s="12">
        <v>0</v>
      </c>
      <c r="Z184" s="12">
        <v>1</v>
      </c>
      <c r="AA184" s="20">
        <v>1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1</v>
      </c>
      <c r="AS184" s="20">
        <v>1</v>
      </c>
    </row>
    <row r="185" spans="1:45" ht="25.5" x14ac:dyDescent="0.2">
      <c r="A185" s="26"/>
      <c r="B185" s="13" t="s">
        <v>336</v>
      </c>
      <c r="C185" s="9" t="s">
        <v>2232</v>
      </c>
      <c r="D185" s="12">
        <v>0</v>
      </c>
      <c r="E185" s="12">
        <v>4</v>
      </c>
      <c r="F185" s="12">
        <v>4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1</v>
      </c>
      <c r="P185" s="12">
        <v>1</v>
      </c>
      <c r="Q185" s="12">
        <v>1</v>
      </c>
      <c r="R185" s="12">
        <v>1</v>
      </c>
      <c r="S185" s="12">
        <v>2</v>
      </c>
      <c r="T185" s="12">
        <v>2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3</v>
      </c>
      <c r="AA185" s="20">
        <v>3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1</v>
      </c>
      <c r="AK185" s="20">
        <v>1</v>
      </c>
      <c r="AL185" s="20">
        <v>0</v>
      </c>
      <c r="AM185" s="20">
        <v>0</v>
      </c>
      <c r="AN185" s="20">
        <v>2</v>
      </c>
      <c r="AO185" s="20">
        <v>2</v>
      </c>
      <c r="AP185" s="20">
        <v>0</v>
      </c>
      <c r="AQ185" s="20">
        <v>0</v>
      </c>
      <c r="AR185" s="20">
        <v>0</v>
      </c>
      <c r="AS185" s="20">
        <v>0</v>
      </c>
    </row>
    <row r="186" spans="1:45" ht="25.5" x14ac:dyDescent="0.2">
      <c r="A186" s="26"/>
      <c r="B186" s="13" t="s">
        <v>1020</v>
      </c>
      <c r="C186" s="9" t="s">
        <v>2232</v>
      </c>
      <c r="D186" s="12">
        <v>5</v>
      </c>
      <c r="E186" s="12">
        <v>1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4</v>
      </c>
      <c r="Z186" s="12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</row>
    <row r="187" spans="1:45" x14ac:dyDescent="0.2">
      <c r="A187" s="26"/>
      <c r="B187" s="13" t="s">
        <v>1304</v>
      </c>
      <c r="C187" s="9" t="s">
        <v>803</v>
      </c>
      <c r="D187" s="12">
        <v>0</v>
      </c>
      <c r="E187" s="12">
        <v>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1</v>
      </c>
      <c r="V187" s="12">
        <v>0</v>
      </c>
      <c r="W187" s="12">
        <v>1</v>
      </c>
      <c r="X187" s="12">
        <v>0</v>
      </c>
      <c r="Y187" s="12">
        <v>0</v>
      </c>
      <c r="Z187" s="12">
        <v>1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1</v>
      </c>
      <c r="AQ187" s="20">
        <v>0</v>
      </c>
      <c r="AR187" s="20">
        <v>0</v>
      </c>
      <c r="AS187" s="20">
        <v>0</v>
      </c>
    </row>
    <row r="188" spans="1:45" x14ac:dyDescent="0.2">
      <c r="A188" s="26"/>
      <c r="B188" s="13" t="s">
        <v>1602</v>
      </c>
      <c r="C188" s="9" t="s">
        <v>803</v>
      </c>
      <c r="D188" s="12">
        <v>0</v>
      </c>
      <c r="E188" s="12">
        <v>1</v>
      </c>
      <c r="F188" s="12">
        <v>1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1</v>
      </c>
      <c r="R188" s="12">
        <v>1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1</v>
      </c>
      <c r="AA188" s="20">
        <v>1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1</v>
      </c>
      <c r="AM188" s="20">
        <v>1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</row>
    <row r="189" spans="1:45" x14ac:dyDescent="0.2">
      <c r="A189" s="26"/>
      <c r="B189" s="13" t="s">
        <v>301</v>
      </c>
      <c r="C189" s="9" t="s">
        <v>803</v>
      </c>
      <c r="D189" s="12">
        <v>5</v>
      </c>
      <c r="E189" s="12">
        <v>18</v>
      </c>
      <c r="F189" s="12">
        <v>17</v>
      </c>
      <c r="G189" s="12">
        <v>0</v>
      </c>
      <c r="H189" s="12">
        <v>0</v>
      </c>
      <c r="I189" s="12">
        <v>0</v>
      </c>
      <c r="J189" s="12">
        <v>0</v>
      </c>
      <c r="K189" s="12">
        <v>1</v>
      </c>
      <c r="L189" s="12">
        <v>1</v>
      </c>
      <c r="M189" s="12">
        <v>1</v>
      </c>
      <c r="N189" s="12">
        <v>1</v>
      </c>
      <c r="O189" s="12">
        <v>3</v>
      </c>
      <c r="P189" s="12">
        <v>3</v>
      </c>
      <c r="Q189" s="12">
        <v>4</v>
      </c>
      <c r="R189" s="12">
        <v>3</v>
      </c>
      <c r="S189" s="12">
        <v>2</v>
      </c>
      <c r="T189" s="12">
        <v>2</v>
      </c>
      <c r="U189" s="12">
        <v>2</v>
      </c>
      <c r="V189" s="12">
        <v>2</v>
      </c>
      <c r="W189" s="12">
        <v>5</v>
      </c>
      <c r="X189" s="12">
        <v>5</v>
      </c>
      <c r="Y189" s="12">
        <v>0</v>
      </c>
      <c r="Z189" s="12">
        <v>10</v>
      </c>
      <c r="AA189" s="20">
        <v>9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1</v>
      </c>
      <c r="AI189" s="20">
        <v>1</v>
      </c>
      <c r="AJ189" s="20">
        <v>1</v>
      </c>
      <c r="AK189" s="20">
        <v>1</v>
      </c>
      <c r="AL189" s="20">
        <v>3</v>
      </c>
      <c r="AM189" s="20">
        <v>2</v>
      </c>
      <c r="AN189" s="20">
        <v>2</v>
      </c>
      <c r="AO189" s="20">
        <v>2</v>
      </c>
      <c r="AP189" s="20">
        <v>1</v>
      </c>
      <c r="AQ189" s="20">
        <v>1</v>
      </c>
      <c r="AR189" s="20">
        <v>2</v>
      </c>
      <c r="AS189" s="20">
        <v>2</v>
      </c>
    </row>
    <row r="190" spans="1:45" x14ac:dyDescent="0.2">
      <c r="A190" s="26"/>
      <c r="B190" s="13" t="s">
        <v>2193</v>
      </c>
      <c r="C190" s="9" t="s">
        <v>803</v>
      </c>
      <c r="D190" s="12">
        <v>5</v>
      </c>
      <c r="E190" s="12">
        <v>25</v>
      </c>
      <c r="F190" s="12">
        <v>19</v>
      </c>
      <c r="G190" s="12">
        <v>0</v>
      </c>
      <c r="H190" s="12">
        <v>0</v>
      </c>
      <c r="I190" s="12">
        <v>1</v>
      </c>
      <c r="J190" s="12">
        <v>1</v>
      </c>
      <c r="K190" s="12">
        <v>0</v>
      </c>
      <c r="L190" s="12">
        <v>0</v>
      </c>
      <c r="M190" s="12">
        <v>3</v>
      </c>
      <c r="N190" s="12">
        <v>2</v>
      </c>
      <c r="O190" s="12">
        <v>1</v>
      </c>
      <c r="P190" s="12">
        <v>1</v>
      </c>
      <c r="Q190" s="12">
        <v>4</v>
      </c>
      <c r="R190" s="12">
        <v>2</v>
      </c>
      <c r="S190" s="12">
        <v>6</v>
      </c>
      <c r="T190" s="12">
        <v>6</v>
      </c>
      <c r="U190" s="12">
        <v>4</v>
      </c>
      <c r="V190" s="12">
        <v>1</v>
      </c>
      <c r="W190" s="12">
        <v>6</v>
      </c>
      <c r="X190" s="12">
        <v>6</v>
      </c>
      <c r="Y190" s="12">
        <v>0</v>
      </c>
      <c r="Z190" s="12">
        <v>17</v>
      </c>
      <c r="AA190" s="20">
        <v>14</v>
      </c>
      <c r="AB190" s="20">
        <v>0</v>
      </c>
      <c r="AC190" s="20">
        <v>0</v>
      </c>
      <c r="AD190" s="20">
        <v>1</v>
      </c>
      <c r="AE190" s="20">
        <v>1</v>
      </c>
      <c r="AF190" s="20">
        <v>0</v>
      </c>
      <c r="AG190" s="20">
        <v>0</v>
      </c>
      <c r="AH190" s="20">
        <v>1</v>
      </c>
      <c r="AI190" s="20">
        <v>1</v>
      </c>
      <c r="AJ190" s="20">
        <v>1</v>
      </c>
      <c r="AK190" s="20">
        <v>1</v>
      </c>
      <c r="AL190" s="20">
        <v>1</v>
      </c>
      <c r="AM190" s="20">
        <v>0</v>
      </c>
      <c r="AN190" s="20">
        <v>6</v>
      </c>
      <c r="AO190" s="20">
        <v>5</v>
      </c>
      <c r="AP190" s="20">
        <v>1</v>
      </c>
      <c r="AQ190" s="20">
        <v>0</v>
      </c>
      <c r="AR190" s="20">
        <v>6</v>
      </c>
      <c r="AS190" s="20">
        <v>6</v>
      </c>
    </row>
    <row r="191" spans="1:45" x14ac:dyDescent="0.2">
      <c r="A191" s="26"/>
      <c r="B191" s="13" t="s">
        <v>1947</v>
      </c>
      <c r="C191" s="9" t="s">
        <v>803</v>
      </c>
      <c r="D191" s="12">
        <v>0</v>
      </c>
      <c r="E191" s="12">
        <v>1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1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</row>
    <row r="192" spans="1:45" x14ac:dyDescent="0.2">
      <c r="A192" s="26"/>
      <c r="B192" s="13" t="s">
        <v>114</v>
      </c>
      <c r="C192" s="9" t="s">
        <v>803</v>
      </c>
      <c r="D192" s="12">
        <v>0</v>
      </c>
      <c r="E192" s="12">
        <v>1</v>
      </c>
      <c r="F192" s="12">
        <v>1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1</v>
      </c>
      <c r="X192" s="12">
        <v>1</v>
      </c>
      <c r="Y192" s="12">
        <v>0</v>
      </c>
      <c r="Z192" s="12">
        <v>1</v>
      </c>
      <c r="AA192" s="20">
        <v>1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1</v>
      </c>
      <c r="AS192" s="20">
        <v>1</v>
      </c>
    </row>
    <row r="193" spans="1:45" x14ac:dyDescent="0.2">
      <c r="A193" s="26"/>
      <c r="B193" s="13" t="s">
        <v>1181</v>
      </c>
      <c r="C193" s="9" t="s">
        <v>803</v>
      </c>
      <c r="D193" s="12">
        <v>1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</row>
    <row r="194" spans="1:45" x14ac:dyDescent="0.2">
      <c r="A194" s="26"/>
      <c r="B194" s="13" t="s">
        <v>1977</v>
      </c>
      <c r="C194" s="9" t="s">
        <v>803</v>
      </c>
      <c r="D194" s="12">
        <v>1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</row>
    <row r="195" spans="1:45" x14ac:dyDescent="0.2">
      <c r="A195" s="26"/>
      <c r="B195" s="13" t="s">
        <v>1822</v>
      </c>
      <c r="C195" s="9" t="s">
        <v>803</v>
      </c>
      <c r="D195" s="12">
        <v>0</v>
      </c>
      <c r="E195" s="12">
        <v>1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1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</row>
    <row r="196" spans="1:45" x14ac:dyDescent="0.2">
      <c r="A196" s="26"/>
      <c r="B196" s="13" t="s">
        <v>7</v>
      </c>
      <c r="C196" s="9" t="s">
        <v>803</v>
      </c>
      <c r="D196" s="12">
        <v>4</v>
      </c>
      <c r="E196" s="12">
        <v>13</v>
      </c>
      <c r="F196" s="12">
        <v>8</v>
      </c>
      <c r="G196" s="12">
        <v>0</v>
      </c>
      <c r="H196" s="12">
        <v>0</v>
      </c>
      <c r="I196" s="12">
        <v>1</v>
      </c>
      <c r="J196" s="12">
        <v>1</v>
      </c>
      <c r="K196" s="12">
        <v>1</v>
      </c>
      <c r="L196" s="12">
        <v>1</v>
      </c>
      <c r="M196" s="12">
        <v>2</v>
      </c>
      <c r="N196" s="12">
        <v>0</v>
      </c>
      <c r="O196" s="12">
        <v>3</v>
      </c>
      <c r="P196" s="12">
        <v>3</v>
      </c>
      <c r="Q196" s="12">
        <v>1</v>
      </c>
      <c r="R196" s="12">
        <v>1</v>
      </c>
      <c r="S196" s="12">
        <v>3</v>
      </c>
      <c r="T196" s="12">
        <v>1</v>
      </c>
      <c r="U196" s="12">
        <v>1</v>
      </c>
      <c r="V196" s="12">
        <v>1</v>
      </c>
      <c r="W196" s="12">
        <v>1</v>
      </c>
      <c r="X196" s="12">
        <v>0</v>
      </c>
      <c r="Y196" s="12">
        <v>1</v>
      </c>
      <c r="Z196" s="12">
        <v>11</v>
      </c>
      <c r="AA196" s="20">
        <v>7</v>
      </c>
      <c r="AB196" s="20">
        <v>0</v>
      </c>
      <c r="AC196" s="20">
        <v>0</v>
      </c>
      <c r="AD196" s="20">
        <v>1</v>
      </c>
      <c r="AE196" s="20">
        <v>1</v>
      </c>
      <c r="AF196" s="20">
        <v>1</v>
      </c>
      <c r="AG196" s="20">
        <v>1</v>
      </c>
      <c r="AH196" s="20">
        <v>2</v>
      </c>
      <c r="AI196" s="20">
        <v>0</v>
      </c>
      <c r="AJ196" s="20">
        <v>2</v>
      </c>
      <c r="AK196" s="20">
        <v>2</v>
      </c>
      <c r="AL196" s="20">
        <v>1</v>
      </c>
      <c r="AM196" s="20">
        <v>1</v>
      </c>
      <c r="AN196" s="20">
        <v>2</v>
      </c>
      <c r="AO196" s="20">
        <v>1</v>
      </c>
      <c r="AP196" s="20">
        <v>1</v>
      </c>
      <c r="AQ196" s="20">
        <v>1</v>
      </c>
      <c r="AR196" s="20">
        <v>1</v>
      </c>
      <c r="AS196" s="20">
        <v>0</v>
      </c>
    </row>
    <row r="197" spans="1:45" ht="25.5" x14ac:dyDescent="0.2">
      <c r="A197" s="26"/>
      <c r="B197" s="13" t="s">
        <v>817</v>
      </c>
      <c r="C197" s="9" t="s">
        <v>803</v>
      </c>
      <c r="D197" s="12">
        <v>1</v>
      </c>
      <c r="E197" s="12">
        <v>1</v>
      </c>
      <c r="F197" s="12">
        <v>1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1</v>
      </c>
      <c r="R197" s="12">
        <v>1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</row>
    <row r="198" spans="1:45" ht="25.5" x14ac:dyDescent="0.2">
      <c r="A198" s="26"/>
      <c r="B198" s="13" t="s">
        <v>905</v>
      </c>
      <c r="C198" s="9" t="s">
        <v>803</v>
      </c>
      <c r="D198" s="12">
        <v>0</v>
      </c>
      <c r="E198" s="12">
        <v>1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1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1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1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</row>
    <row r="199" spans="1:45" x14ac:dyDescent="0.2">
      <c r="A199" s="26"/>
      <c r="B199" s="13" t="s">
        <v>1804</v>
      </c>
      <c r="C199" s="9" t="s">
        <v>1923</v>
      </c>
      <c r="D199" s="12">
        <v>0</v>
      </c>
      <c r="E199" s="12">
        <v>4</v>
      </c>
      <c r="F199" s="12">
        <v>4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1</v>
      </c>
      <c r="P199" s="12">
        <v>1</v>
      </c>
      <c r="Q199" s="12">
        <v>2</v>
      </c>
      <c r="R199" s="12">
        <v>2</v>
      </c>
      <c r="S199" s="12">
        <v>1</v>
      </c>
      <c r="T199" s="12">
        <v>1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2</v>
      </c>
      <c r="AA199" s="20">
        <v>2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1</v>
      </c>
      <c r="AM199" s="20">
        <v>1</v>
      </c>
      <c r="AN199" s="20">
        <v>1</v>
      </c>
      <c r="AO199" s="20">
        <v>1</v>
      </c>
      <c r="AP199" s="20">
        <v>0</v>
      </c>
      <c r="AQ199" s="20">
        <v>0</v>
      </c>
      <c r="AR199" s="20">
        <v>0</v>
      </c>
      <c r="AS199" s="20">
        <v>0</v>
      </c>
    </row>
    <row r="200" spans="1:45" x14ac:dyDescent="0.2">
      <c r="A200" s="26"/>
      <c r="B200" s="13" t="s">
        <v>1291</v>
      </c>
      <c r="C200" s="9" t="s">
        <v>1923</v>
      </c>
      <c r="D200" s="12">
        <v>0</v>
      </c>
      <c r="E200" s="12">
        <v>7</v>
      </c>
      <c r="F200" s="12">
        <v>5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2</v>
      </c>
      <c r="N200" s="12">
        <v>2</v>
      </c>
      <c r="O200" s="12">
        <v>0</v>
      </c>
      <c r="P200" s="12">
        <v>0</v>
      </c>
      <c r="Q200" s="12">
        <v>0</v>
      </c>
      <c r="R200" s="12">
        <v>0</v>
      </c>
      <c r="S200" s="12">
        <v>3</v>
      </c>
      <c r="T200" s="12">
        <v>1</v>
      </c>
      <c r="U200" s="12">
        <v>2</v>
      </c>
      <c r="V200" s="12">
        <v>2</v>
      </c>
      <c r="W200" s="12">
        <v>0</v>
      </c>
      <c r="X200" s="12">
        <v>0</v>
      </c>
      <c r="Y200" s="12">
        <v>0</v>
      </c>
      <c r="Z200" s="12">
        <v>3</v>
      </c>
      <c r="AA200" s="20">
        <v>3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1</v>
      </c>
      <c r="AI200" s="20">
        <v>1</v>
      </c>
      <c r="AJ200" s="20">
        <v>0</v>
      </c>
      <c r="AK200" s="20">
        <v>0</v>
      </c>
      <c r="AL200" s="20">
        <v>0</v>
      </c>
      <c r="AM200" s="20">
        <v>0</v>
      </c>
      <c r="AN200" s="20">
        <v>1</v>
      </c>
      <c r="AO200" s="20">
        <v>1</v>
      </c>
      <c r="AP200" s="20">
        <v>1</v>
      </c>
      <c r="AQ200" s="20">
        <v>1</v>
      </c>
      <c r="AR200" s="20">
        <v>0</v>
      </c>
      <c r="AS200" s="20">
        <v>0</v>
      </c>
    </row>
    <row r="201" spans="1:45" ht="25.5" x14ac:dyDescent="0.2">
      <c r="A201" s="26"/>
      <c r="B201" s="13" t="s">
        <v>1806</v>
      </c>
      <c r="C201" s="9" t="s">
        <v>1923</v>
      </c>
      <c r="D201" s="12">
        <v>1</v>
      </c>
      <c r="E201" s="12">
        <v>1</v>
      </c>
      <c r="F201" s="12">
        <v>1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</v>
      </c>
      <c r="X201" s="12">
        <v>1</v>
      </c>
      <c r="Y201" s="12">
        <v>0</v>
      </c>
      <c r="Z201" s="12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</row>
    <row r="202" spans="1:45" x14ac:dyDescent="0.2">
      <c r="A202" s="26"/>
      <c r="B202" s="13" t="s">
        <v>243</v>
      </c>
      <c r="C202" s="9" t="s">
        <v>1923</v>
      </c>
      <c r="D202" s="12">
        <v>5</v>
      </c>
      <c r="E202" s="12">
        <v>18</v>
      </c>
      <c r="F202" s="12">
        <v>17</v>
      </c>
      <c r="G202" s="12">
        <v>0</v>
      </c>
      <c r="H202" s="12">
        <v>0</v>
      </c>
      <c r="I202" s="12">
        <v>1</v>
      </c>
      <c r="J202" s="12">
        <v>1</v>
      </c>
      <c r="K202" s="12">
        <v>1</v>
      </c>
      <c r="L202" s="12">
        <v>1</v>
      </c>
      <c r="M202" s="12">
        <v>0</v>
      </c>
      <c r="N202" s="12">
        <v>0</v>
      </c>
      <c r="O202" s="12">
        <v>1</v>
      </c>
      <c r="P202" s="12">
        <v>1</v>
      </c>
      <c r="Q202" s="12">
        <v>8</v>
      </c>
      <c r="R202" s="12">
        <v>8</v>
      </c>
      <c r="S202" s="12">
        <v>0</v>
      </c>
      <c r="T202" s="12">
        <v>0</v>
      </c>
      <c r="U202" s="12">
        <v>4</v>
      </c>
      <c r="V202" s="12">
        <v>3</v>
      </c>
      <c r="W202" s="12">
        <v>3</v>
      </c>
      <c r="X202" s="12">
        <v>3</v>
      </c>
      <c r="Y202" s="12">
        <v>0</v>
      </c>
      <c r="Z202" s="12">
        <v>12</v>
      </c>
      <c r="AA202" s="20">
        <v>11</v>
      </c>
      <c r="AB202" s="20">
        <v>0</v>
      </c>
      <c r="AC202" s="20">
        <v>0</v>
      </c>
      <c r="AD202" s="20">
        <v>0</v>
      </c>
      <c r="AE202" s="20">
        <v>0</v>
      </c>
      <c r="AF202" s="20">
        <v>1</v>
      </c>
      <c r="AG202" s="20">
        <v>1</v>
      </c>
      <c r="AH202" s="20">
        <v>0</v>
      </c>
      <c r="AI202" s="20">
        <v>0</v>
      </c>
      <c r="AJ202" s="20">
        <v>1</v>
      </c>
      <c r="AK202" s="20">
        <v>1</v>
      </c>
      <c r="AL202" s="20">
        <v>3</v>
      </c>
      <c r="AM202" s="20">
        <v>3</v>
      </c>
      <c r="AN202" s="20">
        <v>0</v>
      </c>
      <c r="AO202" s="20">
        <v>0</v>
      </c>
      <c r="AP202" s="20">
        <v>3</v>
      </c>
      <c r="AQ202" s="20">
        <v>2</v>
      </c>
      <c r="AR202" s="20">
        <v>4</v>
      </c>
      <c r="AS202" s="20">
        <v>4</v>
      </c>
    </row>
    <row r="203" spans="1:45" ht="38.25" x14ac:dyDescent="0.2">
      <c r="A203" s="26"/>
      <c r="B203" s="13" t="s">
        <v>1068</v>
      </c>
      <c r="C203" s="9" t="s">
        <v>1923</v>
      </c>
      <c r="D203" s="12">
        <v>0</v>
      </c>
      <c r="E203" s="12">
        <v>1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1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</row>
    <row r="204" spans="1:45" x14ac:dyDescent="0.2">
      <c r="A204" s="26"/>
      <c r="B204" s="13" t="s">
        <v>884</v>
      </c>
      <c r="C204" s="9" t="s">
        <v>1923</v>
      </c>
      <c r="D204" s="12">
        <v>0</v>
      </c>
      <c r="E204" s="12">
        <v>1</v>
      </c>
      <c r="F204" s="12">
        <v>1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1</v>
      </c>
      <c r="V204" s="12">
        <v>1</v>
      </c>
      <c r="W204" s="12">
        <v>0</v>
      </c>
      <c r="X204" s="12">
        <v>0</v>
      </c>
      <c r="Y204" s="12">
        <v>0</v>
      </c>
      <c r="Z204" s="12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</row>
    <row r="205" spans="1:45" x14ac:dyDescent="0.2">
      <c r="A205" s="26"/>
      <c r="B205" s="13" t="s">
        <v>1706</v>
      </c>
      <c r="C205" s="9" t="s">
        <v>1923</v>
      </c>
      <c r="D205" s="12">
        <v>1</v>
      </c>
      <c r="E205" s="12">
        <v>5</v>
      </c>
      <c r="F205" s="12">
        <v>3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</v>
      </c>
      <c r="P205" s="12">
        <v>0</v>
      </c>
      <c r="Q205" s="12">
        <v>0</v>
      </c>
      <c r="R205" s="12">
        <v>0</v>
      </c>
      <c r="S205" s="12">
        <v>1</v>
      </c>
      <c r="T205" s="12">
        <v>1</v>
      </c>
      <c r="U205" s="12">
        <v>1</v>
      </c>
      <c r="V205" s="12">
        <v>1</v>
      </c>
      <c r="W205" s="12">
        <v>2</v>
      </c>
      <c r="X205" s="12">
        <v>1</v>
      </c>
      <c r="Y205" s="12">
        <v>0</v>
      </c>
      <c r="Z205" s="12">
        <v>3</v>
      </c>
      <c r="AA205" s="20">
        <v>2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1</v>
      </c>
      <c r="AK205" s="20">
        <v>0</v>
      </c>
      <c r="AL205" s="20">
        <v>0</v>
      </c>
      <c r="AM205" s="20">
        <v>0</v>
      </c>
      <c r="AN205" s="20">
        <v>1</v>
      </c>
      <c r="AO205" s="20">
        <v>1</v>
      </c>
      <c r="AP205" s="20">
        <v>0</v>
      </c>
      <c r="AQ205" s="20">
        <v>0</v>
      </c>
      <c r="AR205" s="20">
        <v>1</v>
      </c>
      <c r="AS205" s="20">
        <v>1</v>
      </c>
    </row>
    <row r="206" spans="1:45" x14ac:dyDescent="0.2">
      <c r="A206" s="26"/>
      <c r="B206" s="13" t="s">
        <v>655</v>
      </c>
      <c r="C206" s="9" t="s">
        <v>1923</v>
      </c>
      <c r="D206" s="12">
        <v>0</v>
      </c>
      <c r="E206" s="12">
        <v>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1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1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</row>
    <row r="207" spans="1:45" x14ac:dyDescent="0.2">
      <c r="A207" s="26"/>
      <c r="B207" s="13" t="s">
        <v>908</v>
      </c>
      <c r="C207" s="9" t="s">
        <v>1923</v>
      </c>
      <c r="D207" s="12">
        <v>0</v>
      </c>
      <c r="E207" s="12">
        <v>7</v>
      </c>
      <c r="F207" s="12">
        <v>4</v>
      </c>
      <c r="G207" s="12">
        <v>0</v>
      </c>
      <c r="H207" s="12">
        <v>0</v>
      </c>
      <c r="I207" s="12">
        <v>0</v>
      </c>
      <c r="J207" s="12">
        <v>0</v>
      </c>
      <c r="K207" s="12">
        <v>2</v>
      </c>
      <c r="L207" s="12">
        <v>1</v>
      </c>
      <c r="M207" s="12">
        <v>0</v>
      </c>
      <c r="N207" s="12">
        <v>0</v>
      </c>
      <c r="O207" s="12">
        <v>1</v>
      </c>
      <c r="P207" s="12">
        <v>1</v>
      </c>
      <c r="Q207" s="12">
        <v>1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3</v>
      </c>
      <c r="X207" s="12">
        <v>2</v>
      </c>
      <c r="Y207" s="12">
        <v>0</v>
      </c>
      <c r="Z207" s="12">
        <v>6</v>
      </c>
      <c r="AA207" s="20">
        <v>4</v>
      </c>
      <c r="AB207" s="20">
        <v>0</v>
      </c>
      <c r="AC207" s="20">
        <v>0</v>
      </c>
      <c r="AD207" s="20">
        <v>0</v>
      </c>
      <c r="AE207" s="20">
        <v>0</v>
      </c>
      <c r="AF207" s="20">
        <v>2</v>
      </c>
      <c r="AG207" s="20">
        <v>1</v>
      </c>
      <c r="AH207" s="20">
        <v>0</v>
      </c>
      <c r="AI207" s="20">
        <v>0</v>
      </c>
      <c r="AJ207" s="20">
        <v>1</v>
      </c>
      <c r="AK207" s="20">
        <v>1</v>
      </c>
      <c r="AL207" s="20">
        <v>1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2</v>
      </c>
      <c r="AS207" s="20">
        <v>2</v>
      </c>
    </row>
    <row r="208" spans="1:45" x14ac:dyDescent="0.2">
      <c r="A208" s="26"/>
      <c r="B208" s="13" t="s">
        <v>1462</v>
      </c>
      <c r="C208" s="9" t="s">
        <v>1923</v>
      </c>
      <c r="D208" s="12">
        <v>4</v>
      </c>
      <c r="E208" s="12">
        <v>4</v>
      </c>
      <c r="F208" s="12">
        <v>4</v>
      </c>
      <c r="G208" s="12">
        <v>0</v>
      </c>
      <c r="H208" s="12">
        <v>0</v>
      </c>
      <c r="I208" s="12">
        <v>0</v>
      </c>
      <c r="J208" s="12">
        <v>0</v>
      </c>
      <c r="K208" s="12">
        <v>1</v>
      </c>
      <c r="L208" s="12">
        <v>1</v>
      </c>
      <c r="M208" s="12">
        <v>0</v>
      </c>
      <c r="N208" s="12">
        <v>0</v>
      </c>
      <c r="O208" s="12">
        <v>0</v>
      </c>
      <c r="P208" s="12">
        <v>0</v>
      </c>
      <c r="Q208" s="12">
        <v>1</v>
      </c>
      <c r="R208" s="12">
        <v>1</v>
      </c>
      <c r="S208" s="12">
        <v>1</v>
      </c>
      <c r="T208" s="12">
        <v>1</v>
      </c>
      <c r="U208" s="12">
        <v>1</v>
      </c>
      <c r="V208" s="12">
        <v>1</v>
      </c>
      <c r="W208" s="12">
        <v>0</v>
      </c>
      <c r="X208" s="12">
        <v>0</v>
      </c>
      <c r="Y208" s="12">
        <v>0</v>
      </c>
      <c r="Z208" s="12">
        <v>2</v>
      </c>
      <c r="AA208" s="20">
        <v>2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1</v>
      </c>
      <c r="AM208" s="20">
        <v>1</v>
      </c>
      <c r="AN208" s="20">
        <v>1</v>
      </c>
      <c r="AO208" s="20">
        <v>1</v>
      </c>
      <c r="AP208" s="20">
        <v>0</v>
      </c>
      <c r="AQ208" s="20">
        <v>0</v>
      </c>
      <c r="AR208" s="20">
        <v>0</v>
      </c>
      <c r="AS208" s="20">
        <v>0</v>
      </c>
    </row>
    <row r="209" spans="1:45" x14ac:dyDescent="0.2">
      <c r="A209" s="26"/>
      <c r="B209" s="13" t="s">
        <v>670</v>
      </c>
      <c r="C209" s="9" t="s">
        <v>1923</v>
      </c>
      <c r="D209" s="12">
        <v>0</v>
      </c>
      <c r="E209" s="12">
        <v>2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1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</row>
    <row r="210" spans="1:45" x14ac:dyDescent="0.2">
      <c r="A210" s="26"/>
      <c r="B210" s="13" t="s">
        <v>1359</v>
      </c>
      <c r="C210" s="9" t="s">
        <v>1923</v>
      </c>
      <c r="D210" s="12">
        <v>0</v>
      </c>
      <c r="E210" s="12">
        <v>5</v>
      </c>
      <c r="F210" s="12">
        <v>4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2</v>
      </c>
      <c r="T210" s="12">
        <v>1</v>
      </c>
      <c r="U210" s="12">
        <v>3</v>
      </c>
      <c r="V210" s="12">
        <v>3</v>
      </c>
      <c r="W210" s="12">
        <v>0</v>
      </c>
      <c r="X210" s="12">
        <v>0</v>
      </c>
      <c r="Y210" s="12">
        <v>0</v>
      </c>
      <c r="Z210" s="12">
        <v>3</v>
      </c>
      <c r="AA210" s="20">
        <v>2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1</v>
      </c>
      <c r="AO210" s="20">
        <v>0</v>
      </c>
      <c r="AP210" s="20">
        <v>1</v>
      </c>
      <c r="AQ210" s="20">
        <v>1</v>
      </c>
      <c r="AR210" s="20">
        <v>1</v>
      </c>
      <c r="AS210" s="20">
        <v>1</v>
      </c>
    </row>
    <row r="211" spans="1:45" x14ac:dyDescent="0.2">
      <c r="A211" s="26"/>
      <c r="B211" s="13" t="s">
        <v>1007</v>
      </c>
      <c r="C211" s="9" t="s">
        <v>1923</v>
      </c>
      <c r="D211" s="12">
        <v>0</v>
      </c>
      <c r="E211" s="12">
        <v>3</v>
      </c>
      <c r="F211" s="12">
        <v>1</v>
      </c>
      <c r="G211" s="12">
        <v>0</v>
      </c>
      <c r="H211" s="12">
        <v>0</v>
      </c>
      <c r="I211" s="12">
        <v>0</v>
      </c>
      <c r="J211" s="12">
        <v>0</v>
      </c>
      <c r="K211" s="12">
        <v>2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1</v>
      </c>
      <c r="R211" s="12">
        <v>1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2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2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</row>
    <row r="212" spans="1:45" ht="25.5" x14ac:dyDescent="0.2">
      <c r="A212" s="26"/>
      <c r="B212" s="13" t="s">
        <v>2005</v>
      </c>
      <c r="C212" s="9" t="s">
        <v>1923</v>
      </c>
      <c r="D212" s="12">
        <v>0</v>
      </c>
      <c r="E212" s="12">
        <v>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1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1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1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</row>
    <row r="213" spans="1:45" x14ac:dyDescent="0.2">
      <c r="A213" s="26"/>
      <c r="B213" s="13" t="s">
        <v>325</v>
      </c>
      <c r="C213" s="9" t="s">
        <v>1923</v>
      </c>
      <c r="D213" s="12">
        <v>12</v>
      </c>
      <c r="E213" s="12">
        <v>46</v>
      </c>
      <c r="F213" s="12">
        <v>27</v>
      </c>
      <c r="G213" s="12">
        <v>0</v>
      </c>
      <c r="H213" s="12">
        <v>0</v>
      </c>
      <c r="I213" s="12">
        <v>0</v>
      </c>
      <c r="J213" s="12">
        <v>0</v>
      </c>
      <c r="K213" s="12">
        <v>3</v>
      </c>
      <c r="L213" s="12">
        <v>2</v>
      </c>
      <c r="M213" s="12">
        <v>10</v>
      </c>
      <c r="N213" s="12">
        <v>8</v>
      </c>
      <c r="O213" s="12">
        <v>10</v>
      </c>
      <c r="P213" s="12">
        <v>4</v>
      </c>
      <c r="Q213" s="12">
        <v>8</v>
      </c>
      <c r="R213" s="12">
        <v>4</v>
      </c>
      <c r="S213" s="12">
        <v>6</v>
      </c>
      <c r="T213" s="12">
        <v>4</v>
      </c>
      <c r="U213" s="12">
        <v>4</v>
      </c>
      <c r="V213" s="12">
        <v>3</v>
      </c>
      <c r="W213" s="12">
        <v>5</v>
      </c>
      <c r="X213" s="12">
        <v>2</v>
      </c>
      <c r="Y213" s="12">
        <v>3</v>
      </c>
      <c r="Z213" s="12">
        <v>28</v>
      </c>
      <c r="AA213" s="20">
        <v>16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5</v>
      </c>
      <c r="AI213" s="20">
        <v>4</v>
      </c>
      <c r="AJ213" s="20">
        <v>8</v>
      </c>
      <c r="AK213" s="20">
        <v>4</v>
      </c>
      <c r="AL213" s="20">
        <v>4</v>
      </c>
      <c r="AM213" s="20">
        <v>2</v>
      </c>
      <c r="AN213" s="20">
        <v>4</v>
      </c>
      <c r="AO213" s="20">
        <v>3</v>
      </c>
      <c r="AP213" s="20">
        <v>2</v>
      </c>
      <c r="AQ213" s="20">
        <v>1</v>
      </c>
      <c r="AR213" s="20">
        <v>5</v>
      </c>
      <c r="AS213" s="20">
        <v>2</v>
      </c>
    </row>
    <row r="214" spans="1:45" x14ac:dyDescent="0.2">
      <c r="A214" s="26"/>
      <c r="B214" s="13" t="s">
        <v>1522</v>
      </c>
      <c r="C214" s="9" t="s">
        <v>1923</v>
      </c>
      <c r="D214" s="12">
        <v>0</v>
      </c>
      <c r="E214" s="12">
        <v>2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0</v>
      </c>
      <c r="O214" s="12">
        <v>0</v>
      </c>
      <c r="P214" s="12">
        <v>0</v>
      </c>
      <c r="Q214" s="12">
        <v>1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1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1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</row>
    <row r="215" spans="1:45" x14ac:dyDescent="0.2">
      <c r="A215" s="26"/>
      <c r="B215" s="13" t="s">
        <v>1394</v>
      </c>
      <c r="C215" s="9" t="s">
        <v>1923</v>
      </c>
      <c r="D215" s="12">
        <v>0</v>
      </c>
      <c r="E215" s="12">
        <v>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1</v>
      </c>
      <c r="V215" s="12">
        <v>0</v>
      </c>
      <c r="W215" s="12">
        <v>0</v>
      </c>
      <c r="X215" s="12">
        <v>0</v>
      </c>
      <c r="Y215" s="12">
        <v>0</v>
      </c>
      <c r="Z215" s="12">
        <v>1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1</v>
      </c>
      <c r="AQ215" s="20">
        <v>0</v>
      </c>
      <c r="AR215" s="20">
        <v>0</v>
      </c>
      <c r="AS215" s="20">
        <v>0</v>
      </c>
    </row>
    <row r="216" spans="1:45" x14ac:dyDescent="0.2">
      <c r="A216" s="26"/>
      <c r="B216" s="13" t="s">
        <v>160</v>
      </c>
      <c r="C216" s="9" t="s">
        <v>1923</v>
      </c>
      <c r="D216" s="12">
        <v>0</v>
      </c>
      <c r="E216" s="12">
        <v>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2</v>
      </c>
      <c r="L216" s="12">
        <v>0</v>
      </c>
      <c r="M216" s="12">
        <v>1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1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1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</row>
    <row r="217" spans="1:45" x14ac:dyDescent="0.2">
      <c r="A217" s="26"/>
      <c r="B217" s="13" t="s">
        <v>1877</v>
      </c>
      <c r="C217" s="9" t="s">
        <v>1923</v>
      </c>
      <c r="D217" s="12">
        <v>0</v>
      </c>
      <c r="E217" s="12">
        <v>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1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1815</v>
      </c>
      <c r="C218" s="9" t="s">
        <v>1923</v>
      </c>
      <c r="D218" s="12">
        <v>0</v>
      </c>
      <c r="E218" s="12">
        <v>2</v>
      </c>
      <c r="F218" s="12">
        <v>2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1</v>
      </c>
      <c r="N218" s="12">
        <v>1</v>
      </c>
      <c r="O218" s="12">
        <v>0</v>
      </c>
      <c r="P218" s="12">
        <v>0</v>
      </c>
      <c r="Q218" s="12">
        <v>0</v>
      </c>
      <c r="R218" s="12">
        <v>0</v>
      </c>
      <c r="S218" s="12">
        <v>1</v>
      </c>
      <c r="T218" s="12">
        <v>1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2</v>
      </c>
      <c r="AA218" s="20">
        <v>2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1</v>
      </c>
      <c r="AI218" s="20">
        <v>1</v>
      </c>
      <c r="AJ218" s="20">
        <v>0</v>
      </c>
      <c r="AK218" s="20">
        <v>0</v>
      </c>
      <c r="AL218" s="20">
        <v>0</v>
      </c>
      <c r="AM218" s="20">
        <v>0</v>
      </c>
      <c r="AN218" s="20">
        <v>1</v>
      </c>
      <c r="AO218" s="20">
        <v>1</v>
      </c>
      <c r="AP218" s="20">
        <v>0</v>
      </c>
      <c r="AQ218" s="20">
        <v>0</v>
      </c>
      <c r="AR218" s="20">
        <v>0</v>
      </c>
      <c r="AS218" s="20">
        <v>0</v>
      </c>
    </row>
    <row r="219" spans="1:45" x14ac:dyDescent="0.2">
      <c r="A219" s="26"/>
      <c r="B219" s="13" t="s">
        <v>2143</v>
      </c>
      <c r="C219" s="9" t="s">
        <v>1923</v>
      </c>
      <c r="D219" s="12">
        <v>1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</row>
    <row r="220" spans="1:45" x14ac:dyDescent="0.2">
      <c r="A220" s="26"/>
      <c r="B220" s="13" t="s">
        <v>1935</v>
      </c>
      <c r="C220" s="9" t="s">
        <v>1923</v>
      </c>
      <c r="D220" s="12">
        <v>1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</row>
    <row r="221" spans="1:45" x14ac:dyDescent="0.2">
      <c r="A221" s="26"/>
      <c r="B221" s="13" t="s">
        <v>1006</v>
      </c>
      <c r="C221" s="9" t="s">
        <v>1923</v>
      </c>
      <c r="D221" s="12">
        <v>0</v>
      </c>
      <c r="E221" s="12">
        <v>1</v>
      </c>
      <c r="F221" s="12">
        <v>1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1</v>
      </c>
      <c r="T221" s="12">
        <v>1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1</v>
      </c>
      <c r="AA221" s="20">
        <v>1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1</v>
      </c>
      <c r="AO221" s="20">
        <v>1</v>
      </c>
      <c r="AP221" s="20">
        <v>0</v>
      </c>
      <c r="AQ221" s="20">
        <v>0</v>
      </c>
      <c r="AR221" s="20">
        <v>0</v>
      </c>
      <c r="AS221" s="20">
        <v>0</v>
      </c>
    </row>
    <row r="222" spans="1:45" x14ac:dyDescent="0.2">
      <c r="A222" s="26"/>
      <c r="B222" s="13" t="s">
        <v>646</v>
      </c>
      <c r="C222" s="9" t="s">
        <v>1343</v>
      </c>
      <c r="D222" s="12">
        <v>0</v>
      </c>
      <c r="E222" s="12">
        <v>4</v>
      </c>
      <c r="F222" s="12">
        <v>4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1</v>
      </c>
      <c r="P222" s="12">
        <v>1</v>
      </c>
      <c r="Q222" s="12">
        <v>0</v>
      </c>
      <c r="R222" s="12">
        <v>0</v>
      </c>
      <c r="S222" s="12">
        <v>1</v>
      </c>
      <c r="T222" s="12">
        <v>1</v>
      </c>
      <c r="U222" s="12">
        <v>1</v>
      </c>
      <c r="V222" s="12">
        <v>1</v>
      </c>
      <c r="W222" s="12">
        <v>1</v>
      </c>
      <c r="X222" s="12">
        <v>1</v>
      </c>
      <c r="Y222" s="12">
        <v>0</v>
      </c>
      <c r="Z222" s="12">
        <v>3</v>
      </c>
      <c r="AA222" s="20">
        <v>3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1</v>
      </c>
      <c r="AK222" s="20">
        <v>1</v>
      </c>
      <c r="AL222" s="20">
        <v>0</v>
      </c>
      <c r="AM222" s="20">
        <v>0</v>
      </c>
      <c r="AN222" s="20">
        <v>1</v>
      </c>
      <c r="AO222" s="20">
        <v>1</v>
      </c>
      <c r="AP222" s="20">
        <v>0</v>
      </c>
      <c r="AQ222" s="20">
        <v>0</v>
      </c>
      <c r="AR222" s="20">
        <v>1</v>
      </c>
      <c r="AS222" s="20">
        <v>1</v>
      </c>
    </row>
    <row r="223" spans="1:45" x14ac:dyDescent="0.2">
      <c r="A223" s="26"/>
      <c r="B223" s="13" t="s">
        <v>991</v>
      </c>
      <c r="C223" s="9" t="s">
        <v>1343</v>
      </c>
      <c r="D223" s="12">
        <v>2</v>
      </c>
      <c r="E223" s="12">
        <v>1</v>
      </c>
      <c r="F223" s="12">
        <v>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1</v>
      </c>
      <c r="R223" s="12">
        <v>1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1</v>
      </c>
      <c r="Z223" s="12">
        <v>1</v>
      </c>
      <c r="AA223" s="20">
        <v>1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1</v>
      </c>
      <c r="AM223" s="20">
        <v>1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</row>
    <row r="224" spans="1:45" x14ac:dyDescent="0.2">
      <c r="A224" s="26"/>
      <c r="B224" s="13" t="s">
        <v>1388</v>
      </c>
      <c r="C224" s="9" t="s">
        <v>1343</v>
      </c>
      <c r="D224" s="12">
        <v>6</v>
      </c>
      <c r="E224" s="12">
        <v>8</v>
      </c>
      <c r="F224" s="12">
        <v>7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</v>
      </c>
      <c r="N224" s="12">
        <v>1</v>
      </c>
      <c r="O224" s="12">
        <v>2</v>
      </c>
      <c r="P224" s="12">
        <v>2</v>
      </c>
      <c r="Q224" s="12">
        <v>1</v>
      </c>
      <c r="R224" s="12">
        <v>1</v>
      </c>
      <c r="S224" s="12">
        <v>1</v>
      </c>
      <c r="T224" s="12">
        <v>1</v>
      </c>
      <c r="U224" s="12">
        <v>2</v>
      </c>
      <c r="V224" s="12">
        <v>2</v>
      </c>
      <c r="W224" s="12">
        <v>1</v>
      </c>
      <c r="X224" s="12">
        <v>0</v>
      </c>
      <c r="Y224" s="12">
        <v>0</v>
      </c>
      <c r="Z224" s="12">
        <v>8</v>
      </c>
      <c r="AA224" s="20">
        <v>7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1</v>
      </c>
      <c r="AI224" s="20">
        <v>1</v>
      </c>
      <c r="AJ224" s="20">
        <v>2</v>
      </c>
      <c r="AK224" s="20">
        <v>2</v>
      </c>
      <c r="AL224" s="20">
        <v>1</v>
      </c>
      <c r="AM224" s="20">
        <v>1</v>
      </c>
      <c r="AN224" s="20">
        <v>1</v>
      </c>
      <c r="AO224" s="20">
        <v>1</v>
      </c>
      <c r="AP224" s="20">
        <v>2</v>
      </c>
      <c r="AQ224" s="20">
        <v>2</v>
      </c>
      <c r="AR224" s="20">
        <v>1</v>
      </c>
      <c r="AS224" s="20">
        <v>0</v>
      </c>
    </row>
    <row r="225" spans="1:45" x14ac:dyDescent="0.2">
      <c r="A225" s="26"/>
      <c r="B225" s="13" t="s">
        <v>1442</v>
      </c>
      <c r="C225" s="9" t="s">
        <v>1343</v>
      </c>
      <c r="D225" s="12">
        <v>2</v>
      </c>
      <c r="E225" s="12">
        <v>3</v>
      </c>
      <c r="F225" s="12">
        <v>2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2">
        <v>1</v>
      </c>
      <c r="Q225" s="12">
        <v>1</v>
      </c>
      <c r="R225" s="12">
        <v>1</v>
      </c>
      <c r="S225" s="12">
        <v>0</v>
      </c>
      <c r="T225" s="12">
        <v>0</v>
      </c>
      <c r="U225" s="12">
        <v>0</v>
      </c>
      <c r="V225" s="12">
        <v>0</v>
      </c>
      <c r="W225" s="12">
        <v>1</v>
      </c>
      <c r="X225" s="12">
        <v>0</v>
      </c>
      <c r="Y225" s="12">
        <v>0</v>
      </c>
      <c r="Z225" s="12">
        <v>3</v>
      </c>
      <c r="AA225" s="20">
        <v>2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1</v>
      </c>
      <c r="AK225" s="20">
        <v>1</v>
      </c>
      <c r="AL225" s="20">
        <v>1</v>
      </c>
      <c r="AM225" s="20">
        <v>1</v>
      </c>
      <c r="AN225" s="20">
        <v>0</v>
      </c>
      <c r="AO225" s="20">
        <v>0</v>
      </c>
      <c r="AP225" s="20">
        <v>0</v>
      </c>
      <c r="AQ225" s="20">
        <v>0</v>
      </c>
      <c r="AR225" s="20">
        <v>1</v>
      </c>
      <c r="AS225" s="20">
        <v>0</v>
      </c>
    </row>
    <row r="226" spans="1:45" x14ac:dyDescent="0.2">
      <c r="A226" s="26"/>
      <c r="B226" s="13" t="s">
        <v>139</v>
      </c>
      <c r="C226" s="9" t="s">
        <v>1343</v>
      </c>
      <c r="D226" s="12">
        <v>38</v>
      </c>
      <c r="E226" s="12">
        <v>204</v>
      </c>
      <c r="F226" s="12">
        <v>193</v>
      </c>
      <c r="G226" s="12">
        <v>0</v>
      </c>
      <c r="H226" s="12">
        <v>0</v>
      </c>
      <c r="I226" s="12">
        <v>1</v>
      </c>
      <c r="J226" s="12">
        <v>1</v>
      </c>
      <c r="K226" s="12">
        <v>4</v>
      </c>
      <c r="L226" s="12">
        <v>4</v>
      </c>
      <c r="M226" s="12">
        <v>20</v>
      </c>
      <c r="N226" s="12">
        <v>16</v>
      </c>
      <c r="O226" s="12">
        <v>24</v>
      </c>
      <c r="P226" s="12">
        <v>21</v>
      </c>
      <c r="Q226" s="12">
        <v>34</v>
      </c>
      <c r="R226" s="12">
        <v>32</v>
      </c>
      <c r="S226" s="12">
        <v>40</v>
      </c>
      <c r="T226" s="12">
        <v>38</v>
      </c>
      <c r="U226" s="12">
        <v>33</v>
      </c>
      <c r="V226" s="12">
        <v>33</v>
      </c>
      <c r="W226" s="12">
        <v>48</v>
      </c>
      <c r="X226" s="12">
        <v>48</v>
      </c>
      <c r="Y226" s="12">
        <v>5</v>
      </c>
      <c r="Z226" s="12">
        <v>139</v>
      </c>
      <c r="AA226" s="20">
        <v>132</v>
      </c>
      <c r="AB226" s="20">
        <v>0</v>
      </c>
      <c r="AC226" s="20">
        <v>0</v>
      </c>
      <c r="AD226" s="20">
        <v>1</v>
      </c>
      <c r="AE226" s="20">
        <v>1</v>
      </c>
      <c r="AF226" s="20">
        <v>3</v>
      </c>
      <c r="AG226" s="20">
        <v>3</v>
      </c>
      <c r="AH226" s="20">
        <v>14</v>
      </c>
      <c r="AI226" s="20">
        <v>12</v>
      </c>
      <c r="AJ226" s="20">
        <v>16</v>
      </c>
      <c r="AK226" s="20">
        <v>14</v>
      </c>
      <c r="AL226" s="20">
        <v>18</v>
      </c>
      <c r="AM226" s="20">
        <v>17</v>
      </c>
      <c r="AN226" s="20">
        <v>33</v>
      </c>
      <c r="AO226" s="20">
        <v>31</v>
      </c>
      <c r="AP226" s="20">
        <v>18</v>
      </c>
      <c r="AQ226" s="20">
        <v>18</v>
      </c>
      <c r="AR226" s="20">
        <v>36</v>
      </c>
      <c r="AS226" s="20">
        <v>36</v>
      </c>
    </row>
    <row r="227" spans="1:45" ht="25.5" x14ac:dyDescent="0.2">
      <c r="A227" s="26"/>
      <c r="B227" s="13" t="s">
        <v>1558</v>
      </c>
      <c r="C227" s="9" t="s">
        <v>1343</v>
      </c>
      <c r="D227" s="12">
        <v>0</v>
      </c>
      <c r="E227" s="12">
        <v>2</v>
      </c>
      <c r="F227" s="12">
        <v>1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1</v>
      </c>
      <c r="R227" s="12">
        <v>1</v>
      </c>
      <c r="S227" s="12">
        <v>1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</row>
    <row r="228" spans="1:45" x14ac:dyDescent="0.2">
      <c r="A228" s="26"/>
      <c r="B228" s="13" t="s">
        <v>936</v>
      </c>
      <c r="C228" s="9" t="s">
        <v>1343</v>
      </c>
      <c r="D228" s="12">
        <v>0</v>
      </c>
      <c r="E228" s="12">
        <v>1</v>
      </c>
      <c r="F228" s="12">
        <v>1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1</v>
      </c>
      <c r="V228" s="12">
        <v>1</v>
      </c>
      <c r="W228" s="12">
        <v>0</v>
      </c>
      <c r="X228" s="12">
        <v>0</v>
      </c>
      <c r="Y228" s="12">
        <v>0</v>
      </c>
      <c r="Z228" s="12">
        <v>1</v>
      </c>
      <c r="AA228" s="20">
        <v>1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1</v>
      </c>
      <c r="AQ228" s="20">
        <v>1</v>
      </c>
      <c r="AR228" s="20">
        <v>0</v>
      </c>
      <c r="AS228" s="20">
        <v>0</v>
      </c>
    </row>
    <row r="229" spans="1:45" x14ac:dyDescent="0.2">
      <c r="A229" s="26"/>
      <c r="B229" s="13" t="s">
        <v>403</v>
      </c>
      <c r="C229" s="9" t="s">
        <v>1343</v>
      </c>
      <c r="D229" s="12">
        <v>3</v>
      </c>
      <c r="E229" s="12">
        <v>7</v>
      </c>
      <c r="F229" s="12">
        <v>4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1</v>
      </c>
      <c r="N229" s="12">
        <v>1</v>
      </c>
      <c r="O229" s="12">
        <v>1</v>
      </c>
      <c r="P229" s="12">
        <v>1</v>
      </c>
      <c r="Q229" s="12">
        <v>0</v>
      </c>
      <c r="R229" s="12">
        <v>0</v>
      </c>
      <c r="S229" s="12">
        <v>1</v>
      </c>
      <c r="T229" s="12">
        <v>1</v>
      </c>
      <c r="U229" s="12">
        <v>3</v>
      </c>
      <c r="V229" s="12">
        <v>1</v>
      </c>
      <c r="W229" s="12">
        <v>1</v>
      </c>
      <c r="X229" s="12">
        <v>0</v>
      </c>
      <c r="Y229" s="12">
        <v>1</v>
      </c>
      <c r="Z229" s="12">
        <v>4</v>
      </c>
      <c r="AA229" s="20">
        <v>1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1</v>
      </c>
      <c r="AI229" s="20">
        <v>1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  <c r="AP229" s="20">
        <v>2</v>
      </c>
      <c r="AQ229" s="20">
        <v>0</v>
      </c>
      <c r="AR229" s="20">
        <v>1</v>
      </c>
      <c r="AS229" s="20">
        <v>0</v>
      </c>
    </row>
    <row r="230" spans="1:45" x14ac:dyDescent="0.2">
      <c r="A230" s="26"/>
      <c r="B230" s="13" t="s">
        <v>1176</v>
      </c>
      <c r="C230" s="9" t="s">
        <v>1343</v>
      </c>
      <c r="D230" s="12">
        <v>0</v>
      </c>
      <c r="E230" s="12">
        <v>1</v>
      </c>
      <c r="F230" s="12">
        <v>1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1</v>
      </c>
      <c r="T230" s="12">
        <v>1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</row>
    <row r="231" spans="1:45" ht="51" x14ac:dyDescent="0.2">
      <c r="A231" s="26"/>
      <c r="B231" s="13" t="s">
        <v>1040</v>
      </c>
      <c r="C231" s="9" t="s">
        <v>1343</v>
      </c>
      <c r="D231" s="12">
        <v>0</v>
      </c>
      <c r="E231" s="12">
        <v>1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1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</row>
    <row r="232" spans="1:45" ht="51" x14ac:dyDescent="0.2">
      <c r="A232" s="26"/>
      <c r="B232" s="13" t="s">
        <v>2214</v>
      </c>
      <c r="C232" s="9" t="s">
        <v>1343</v>
      </c>
      <c r="D232" s="12">
        <v>1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</row>
    <row r="233" spans="1:45" x14ac:dyDescent="0.2">
      <c r="A233" s="26"/>
      <c r="B233" s="13" t="s">
        <v>258</v>
      </c>
      <c r="C233" s="9" t="s">
        <v>1343</v>
      </c>
      <c r="D233" s="12">
        <v>9</v>
      </c>
      <c r="E233" s="12">
        <v>47</v>
      </c>
      <c r="F233" s="12">
        <v>32</v>
      </c>
      <c r="G233" s="12">
        <v>0</v>
      </c>
      <c r="H233" s="12">
        <v>0</v>
      </c>
      <c r="I233" s="12">
        <v>5</v>
      </c>
      <c r="J233" s="12">
        <v>3</v>
      </c>
      <c r="K233" s="12">
        <v>3</v>
      </c>
      <c r="L233" s="12">
        <v>1</v>
      </c>
      <c r="M233" s="12">
        <v>11</v>
      </c>
      <c r="N233" s="12">
        <v>7</v>
      </c>
      <c r="O233" s="12">
        <v>11</v>
      </c>
      <c r="P233" s="12">
        <v>8</v>
      </c>
      <c r="Q233" s="12">
        <v>8</v>
      </c>
      <c r="R233" s="12">
        <v>6</v>
      </c>
      <c r="S233" s="12">
        <v>3</v>
      </c>
      <c r="T233" s="12">
        <v>2</v>
      </c>
      <c r="U233" s="12">
        <v>3</v>
      </c>
      <c r="V233" s="12">
        <v>2</v>
      </c>
      <c r="W233" s="12">
        <v>3</v>
      </c>
      <c r="X233" s="12">
        <v>3</v>
      </c>
      <c r="Y233" s="12">
        <v>1</v>
      </c>
      <c r="Z233" s="12">
        <v>25</v>
      </c>
      <c r="AA233" s="20">
        <v>17</v>
      </c>
      <c r="AB233" s="20">
        <v>0</v>
      </c>
      <c r="AC233" s="20">
        <v>0</v>
      </c>
      <c r="AD233" s="20">
        <v>3</v>
      </c>
      <c r="AE233" s="20">
        <v>1</v>
      </c>
      <c r="AF233" s="20">
        <v>2</v>
      </c>
      <c r="AG233" s="20">
        <v>0</v>
      </c>
      <c r="AH233" s="20">
        <v>6</v>
      </c>
      <c r="AI233" s="20">
        <v>4</v>
      </c>
      <c r="AJ233" s="20">
        <v>7</v>
      </c>
      <c r="AK233" s="20">
        <v>6</v>
      </c>
      <c r="AL233" s="20">
        <v>4</v>
      </c>
      <c r="AM233" s="20">
        <v>3</v>
      </c>
      <c r="AN233" s="20">
        <v>0</v>
      </c>
      <c r="AO233" s="20">
        <v>0</v>
      </c>
      <c r="AP233" s="20">
        <v>1</v>
      </c>
      <c r="AQ233" s="20">
        <v>1</v>
      </c>
      <c r="AR233" s="20">
        <v>2</v>
      </c>
      <c r="AS233" s="20">
        <v>2</v>
      </c>
    </row>
    <row r="234" spans="1:45" ht="38.25" x14ac:dyDescent="0.2">
      <c r="A234" s="26"/>
      <c r="B234" s="13" t="s">
        <v>227</v>
      </c>
      <c r="C234" s="9" t="s">
        <v>1343</v>
      </c>
      <c r="D234" s="12">
        <v>0</v>
      </c>
      <c r="E234" s="12">
        <v>2</v>
      </c>
      <c r="F234" s="12">
        <v>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1</v>
      </c>
      <c r="N234" s="12">
        <v>1</v>
      </c>
      <c r="O234" s="12">
        <v>1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</row>
    <row r="235" spans="1:45" ht="38.25" x14ac:dyDescent="0.2">
      <c r="A235" s="26"/>
      <c r="B235" s="13" t="s">
        <v>1575</v>
      </c>
      <c r="C235" s="9" t="s">
        <v>1343</v>
      </c>
      <c r="D235" s="12">
        <v>0</v>
      </c>
      <c r="E235" s="12">
        <v>4</v>
      </c>
      <c r="F235" s="12">
        <v>2</v>
      </c>
      <c r="G235" s="12">
        <v>0</v>
      </c>
      <c r="H235" s="12">
        <v>0</v>
      </c>
      <c r="I235" s="12">
        <v>0</v>
      </c>
      <c r="J235" s="12">
        <v>0</v>
      </c>
      <c r="K235" s="12">
        <v>1</v>
      </c>
      <c r="L235" s="12">
        <v>0</v>
      </c>
      <c r="M235" s="12">
        <v>0</v>
      </c>
      <c r="N235" s="12">
        <v>0</v>
      </c>
      <c r="O235" s="12">
        <v>1</v>
      </c>
      <c r="P235" s="12">
        <v>1</v>
      </c>
      <c r="Q235" s="12">
        <v>1</v>
      </c>
      <c r="R235" s="12">
        <v>1</v>
      </c>
      <c r="S235" s="12">
        <v>1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2</v>
      </c>
      <c r="AA235" s="20">
        <v>1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1</v>
      </c>
      <c r="AK235" s="20">
        <v>1</v>
      </c>
      <c r="AL235" s="20">
        <v>0</v>
      </c>
      <c r="AM235" s="20">
        <v>0</v>
      </c>
      <c r="AN235" s="20">
        <v>1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</row>
    <row r="236" spans="1:45" x14ac:dyDescent="0.2">
      <c r="A236" s="26"/>
      <c r="B236" s="13" t="s">
        <v>1219</v>
      </c>
      <c r="C236" s="9" t="s">
        <v>1343</v>
      </c>
      <c r="D236" s="12">
        <v>2</v>
      </c>
      <c r="E236" s="12">
        <v>36</v>
      </c>
      <c r="F236" s="12">
        <v>34</v>
      </c>
      <c r="G236" s="12">
        <v>0</v>
      </c>
      <c r="H236" s="12">
        <v>0</v>
      </c>
      <c r="I236" s="12">
        <v>0</v>
      </c>
      <c r="J236" s="12">
        <v>0</v>
      </c>
      <c r="K236" s="12">
        <v>4</v>
      </c>
      <c r="L236" s="12">
        <v>4</v>
      </c>
      <c r="M236" s="12">
        <v>5</v>
      </c>
      <c r="N236" s="12">
        <v>5</v>
      </c>
      <c r="O236" s="12">
        <v>6</v>
      </c>
      <c r="P236" s="12">
        <v>6</v>
      </c>
      <c r="Q236" s="12">
        <v>7</v>
      </c>
      <c r="R236" s="12">
        <v>7</v>
      </c>
      <c r="S236" s="12">
        <v>0</v>
      </c>
      <c r="T236" s="12">
        <v>0</v>
      </c>
      <c r="U236" s="12">
        <v>7</v>
      </c>
      <c r="V236" s="12">
        <v>5</v>
      </c>
      <c r="W236" s="12">
        <v>7</v>
      </c>
      <c r="X236" s="12">
        <v>7</v>
      </c>
      <c r="Y236" s="12">
        <v>0</v>
      </c>
      <c r="Z236" s="12">
        <v>16</v>
      </c>
      <c r="AA236" s="20">
        <v>16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3</v>
      </c>
      <c r="AI236" s="20">
        <v>3</v>
      </c>
      <c r="AJ236" s="20">
        <v>3</v>
      </c>
      <c r="AK236" s="20">
        <v>3</v>
      </c>
      <c r="AL236" s="20">
        <v>3</v>
      </c>
      <c r="AM236" s="20">
        <v>3</v>
      </c>
      <c r="AN236" s="20">
        <v>1</v>
      </c>
      <c r="AO236" s="20">
        <v>1</v>
      </c>
      <c r="AP236" s="20">
        <v>2</v>
      </c>
      <c r="AQ236" s="20">
        <v>2</v>
      </c>
      <c r="AR236" s="20">
        <v>4</v>
      </c>
      <c r="AS236" s="20">
        <v>4</v>
      </c>
    </row>
    <row r="237" spans="1:45" x14ac:dyDescent="0.2">
      <c r="A237" s="26"/>
      <c r="B237" s="13" t="s">
        <v>1422</v>
      </c>
      <c r="C237" s="9" t="s">
        <v>1343</v>
      </c>
      <c r="D237" s="12">
        <v>0</v>
      </c>
      <c r="E237" s="12">
        <v>4</v>
      </c>
      <c r="F237" s="12">
        <v>2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2</v>
      </c>
      <c r="N237" s="12">
        <v>1</v>
      </c>
      <c r="O237" s="12">
        <v>1</v>
      </c>
      <c r="P237" s="12">
        <v>1</v>
      </c>
      <c r="Q237" s="12">
        <v>0</v>
      </c>
      <c r="R237" s="12">
        <v>0</v>
      </c>
      <c r="S237" s="12">
        <v>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3</v>
      </c>
      <c r="AA237" s="20">
        <v>1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1</v>
      </c>
      <c r="AI237" s="20">
        <v>0</v>
      </c>
      <c r="AJ237" s="20">
        <v>1</v>
      </c>
      <c r="AK237" s="20">
        <v>1</v>
      </c>
      <c r="AL237" s="20">
        <v>0</v>
      </c>
      <c r="AM237" s="20">
        <v>0</v>
      </c>
      <c r="AN237" s="20">
        <v>1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</row>
    <row r="238" spans="1:45" x14ac:dyDescent="0.2">
      <c r="A238" s="26"/>
      <c r="B238" s="13" t="s">
        <v>348</v>
      </c>
      <c r="C238" s="9" t="s">
        <v>1343</v>
      </c>
      <c r="D238" s="12">
        <v>0</v>
      </c>
      <c r="E238" s="12">
        <v>1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1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1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1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</row>
    <row r="239" spans="1:45" x14ac:dyDescent="0.2">
      <c r="A239" s="26"/>
      <c r="B239" s="13" t="s">
        <v>328</v>
      </c>
      <c r="C239" s="9" t="s">
        <v>1343</v>
      </c>
      <c r="D239" s="12">
        <v>0</v>
      </c>
      <c r="E239" s="12">
        <v>3</v>
      </c>
      <c r="F239" s="12">
        <v>3</v>
      </c>
      <c r="G239" s="12">
        <v>0</v>
      </c>
      <c r="H239" s="12">
        <v>0</v>
      </c>
      <c r="I239" s="12">
        <v>0</v>
      </c>
      <c r="J239" s="12">
        <v>0</v>
      </c>
      <c r="K239" s="12">
        <v>1</v>
      </c>
      <c r="L239" s="12">
        <v>1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2</v>
      </c>
      <c r="T239" s="12">
        <v>2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3</v>
      </c>
      <c r="AA239" s="20">
        <v>3</v>
      </c>
      <c r="AB239" s="20">
        <v>0</v>
      </c>
      <c r="AC239" s="20">
        <v>0</v>
      </c>
      <c r="AD239" s="20">
        <v>0</v>
      </c>
      <c r="AE239" s="20">
        <v>0</v>
      </c>
      <c r="AF239" s="20">
        <v>1</v>
      </c>
      <c r="AG239" s="20">
        <v>1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2</v>
      </c>
      <c r="AO239" s="20">
        <v>2</v>
      </c>
      <c r="AP239" s="20">
        <v>0</v>
      </c>
      <c r="AQ239" s="20">
        <v>0</v>
      </c>
      <c r="AR239" s="20">
        <v>0</v>
      </c>
      <c r="AS239" s="20">
        <v>0</v>
      </c>
    </row>
    <row r="240" spans="1:45" x14ac:dyDescent="0.2">
      <c r="A240" s="26"/>
      <c r="B240" s="13" t="s">
        <v>2183</v>
      </c>
      <c r="C240" s="9" t="s">
        <v>268</v>
      </c>
      <c r="D240" s="12">
        <v>0</v>
      </c>
      <c r="E240" s="12">
        <v>5</v>
      </c>
      <c r="F240" s="12">
        <v>4</v>
      </c>
      <c r="G240" s="12">
        <v>0</v>
      </c>
      <c r="H240" s="12">
        <v>0</v>
      </c>
      <c r="I240" s="12">
        <v>0</v>
      </c>
      <c r="J240" s="12">
        <v>0</v>
      </c>
      <c r="K240" s="12">
        <v>1</v>
      </c>
      <c r="L240" s="12">
        <v>1</v>
      </c>
      <c r="M240" s="12">
        <v>1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3</v>
      </c>
      <c r="T240" s="12">
        <v>3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2</v>
      </c>
      <c r="AA240" s="20">
        <v>1</v>
      </c>
      <c r="AB240" s="20">
        <v>0</v>
      </c>
      <c r="AC240" s="20">
        <v>0</v>
      </c>
      <c r="AD240" s="20">
        <v>0</v>
      </c>
      <c r="AE240" s="20">
        <v>0</v>
      </c>
      <c r="AF240" s="20">
        <v>1</v>
      </c>
      <c r="AG240" s="20">
        <v>1</v>
      </c>
      <c r="AH240" s="20">
        <v>1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</row>
    <row r="241" spans="1:45" x14ac:dyDescent="0.2">
      <c r="A241" s="26"/>
      <c r="B241" s="13" t="s">
        <v>1744</v>
      </c>
      <c r="C241" s="9" t="s">
        <v>268</v>
      </c>
      <c r="D241" s="12">
        <v>1</v>
      </c>
      <c r="E241" s="12">
        <v>2</v>
      </c>
      <c r="F241" s="12">
        <v>2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1</v>
      </c>
      <c r="P241" s="12">
        <v>1</v>
      </c>
      <c r="Q241" s="12">
        <v>0</v>
      </c>
      <c r="R241" s="12">
        <v>0</v>
      </c>
      <c r="S241" s="12">
        <v>0</v>
      </c>
      <c r="T241" s="12">
        <v>0</v>
      </c>
      <c r="U241" s="12">
        <v>1</v>
      </c>
      <c r="V241" s="12">
        <v>1</v>
      </c>
      <c r="W241" s="12">
        <v>0</v>
      </c>
      <c r="X241" s="12">
        <v>0</v>
      </c>
      <c r="Y241" s="12">
        <v>0</v>
      </c>
      <c r="Z241" s="12">
        <v>2</v>
      </c>
      <c r="AA241" s="20">
        <v>2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1</v>
      </c>
      <c r="AK241" s="20">
        <v>1</v>
      </c>
      <c r="AL241" s="20">
        <v>0</v>
      </c>
      <c r="AM241" s="20">
        <v>0</v>
      </c>
      <c r="AN241" s="20">
        <v>0</v>
      </c>
      <c r="AO241" s="20">
        <v>0</v>
      </c>
      <c r="AP241" s="20">
        <v>1</v>
      </c>
      <c r="AQ241" s="20">
        <v>1</v>
      </c>
      <c r="AR241" s="20">
        <v>0</v>
      </c>
      <c r="AS241" s="20">
        <v>0</v>
      </c>
    </row>
    <row r="242" spans="1:45" x14ac:dyDescent="0.2">
      <c r="A242" s="26"/>
      <c r="B242" s="13" t="s">
        <v>483</v>
      </c>
      <c r="C242" s="9" t="s">
        <v>268</v>
      </c>
      <c r="D242" s="12">
        <v>0</v>
      </c>
      <c r="E242" s="12">
        <v>1</v>
      </c>
      <c r="F242" s="12">
        <v>1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1</v>
      </c>
      <c r="T242" s="12">
        <v>1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1</v>
      </c>
      <c r="AA242" s="20">
        <v>1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1</v>
      </c>
      <c r="AQ242" s="20">
        <v>1</v>
      </c>
      <c r="AR242" s="20">
        <v>0</v>
      </c>
      <c r="AS242" s="20">
        <v>0</v>
      </c>
    </row>
    <row r="243" spans="1:45" x14ac:dyDescent="0.2">
      <c r="A243" s="26"/>
      <c r="B243" s="13" t="s">
        <v>22</v>
      </c>
      <c r="C243" s="9" t="s">
        <v>268</v>
      </c>
      <c r="D243" s="12">
        <v>1</v>
      </c>
      <c r="E243" s="12">
        <v>1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1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</row>
    <row r="244" spans="1:45" x14ac:dyDescent="0.2">
      <c r="A244" s="26"/>
      <c r="B244" s="13" t="s">
        <v>1079</v>
      </c>
      <c r="C244" s="9" t="s">
        <v>1449</v>
      </c>
      <c r="D244" s="12">
        <v>0</v>
      </c>
      <c r="E244" s="12">
        <v>10</v>
      </c>
      <c r="F244" s="12">
        <v>3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2</v>
      </c>
      <c r="N244" s="12">
        <v>1</v>
      </c>
      <c r="O244" s="12">
        <v>1</v>
      </c>
      <c r="P244" s="12">
        <v>0</v>
      </c>
      <c r="Q244" s="12">
        <v>4</v>
      </c>
      <c r="R244" s="12">
        <v>0</v>
      </c>
      <c r="S244" s="12">
        <v>2</v>
      </c>
      <c r="T244" s="12">
        <v>2</v>
      </c>
      <c r="U244" s="12">
        <v>0</v>
      </c>
      <c r="V244" s="12">
        <v>0</v>
      </c>
      <c r="W244" s="12">
        <v>1</v>
      </c>
      <c r="X244" s="12">
        <v>0</v>
      </c>
      <c r="Y244" s="12">
        <v>0</v>
      </c>
      <c r="Z244" s="12">
        <v>5</v>
      </c>
      <c r="AA244" s="20">
        <v>2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1</v>
      </c>
      <c r="AI244" s="20">
        <v>1</v>
      </c>
      <c r="AJ244" s="20">
        <v>1</v>
      </c>
      <c r="AK244" s="20">
        <v>0</v>
      </c>
      <c r="AL244" s="20">
        <v>1</v>
      </c>
      <c r="AM244" s="20">
        <v>0</v>
      </c>
      <c r="AN244" s="20">
        <v>1</v>
      </c>
      <c r="AO244" s="20">
        <v>1</v>
      </c>
      <c r="AP244" s="20">
        <v>0</v>
      </c>
      <c r="AQ244" s="20">
        <v>0</v>
      </c>
      <c r="AR244" s="20">
        <v>1</v>
      </c>
      <c r="AS244" s="20">
        <v>0</v>
      </c>
    </row>
    <row r="245" spans="1:45" x14ac:dyDescent="0.2">
      <c r="A245" s="26"/>
      <c r="B245" s="13" t="s">
        <v>856</v>
      </c>
      <c r="C245" s="9" t="s">
        <v>1449</v>
      </c>
      <c r="D245" s="12">
        <v>0</v>
      </c>
      <c r="E245" s="12">
        <v>3</v>
      </c>
      <c r="F245" s="12">
        <v>1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1</v>
      </c>
      <c r="N245" s="12">
        <v>1</v>
      </c>
      <c r="O245" s="12">
        <v>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1</v>
      </c>
      <c r="X245" s="12">
        <v>0</v>
      </c>
      <c r="Y245" s="12">
        <v>0</v>
      </c>
      <c r="Z245" s="12">
        <v>1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1</v>
      </c>
      <c r="AS245" s="20">
        <v>0</v>
      </c>
    </row>
    <row r="246" spans="1:45" x14ac:dyDescent="0.2">
      <c r="A246" s="26"/>
      <c r="B246" s="13" t="s">
        <v>436</v>
      </c>
      <c r="C246" s="9" t="s">
        <v>1449</v>
      </c>
      <c r="D246" s="12">
        <v>1</v>
      </c>
      <c r="E246" s="12">
        <v>8</v>
      </c>
      <c r="F246" s="12">
        <v>4</v>
      </c>
      <c r="G246" s="12">
        <v>0</v>
      </c>
      <c r="H246" s="12">
        <v>0</v>
      </c>
      <c r="I246" s="12">
        <v>2</v>
      </c>
      <c r="J246" s="12">
        <v>1</v>
      </c>
      <c r="K246" s="12">
        <v>1</v>
      </c>
      <c r="L246" s="12">
        <v>0</v>
      </c>
      <c r="M246" s="12">
        <v>1</v>
      </c>
      <c r="N246" s="12">
        <v>1</v>
      </c>
      <c r="O246" s="12">
        <v>2</v>
      </c>
      <c r="P246" s="12">
        <v>1</v>
      </c>
      <c r="Q246" s="12">
        <v>1</v>
      </c>
      <c r="R246" s="12">
        <v>1</v>
      </c>
      <c r="S246" s="12">
        <v>1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5</v>
      </c>
      <c r="AA246" s="20">
        <v>2</v>
      </c>
      <c r="AB246" s="20">
        <v>0</v>
      </c>
      <c r="AC246" s="20">
        <v>0</v>
      </c>
      <c r="AD246" s="20">
        <v>1</v>
      </c>
      <c r="AE246" s="20">
        <v>0</v>
      </c>
      <c r="AF246" s="20">
        <v>0</v>
      </c>
      <c r="AG246" s="20">
        <v>0</v>
      </c>
      <c r="AH246" s="20">
        <v>2</v>
      </c>
      <c r="AI246" s="20">
        <v>1</v>
      </c>
      <c r="AJ246" s="20">
        <v>2</v>
      </c>
      <c r="AK246" s="20">
        <v>1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x14ac:dyDescent="0.2">
      <c r="A247" s="26"/>
      <c r="B247" s="13" t="s">
        <v>2148</v>
      </c>
      <c r="C247" s="9" t="s">
        <v>1449</v>
      </c>
      <c r="D247" s="12">
        <v>0</v>
      </c>
      <c r="E247" s="12">
        <v>4</v>
      </c>
      <c r="F247" s="12">
        <v>2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</v>
      </c>
      <c r="N247" s="12">
        <v>1</v>
      </c>
      <c r="O247" s="12">
        <v>1</v>
      </c>
      <c r="P247" s="12">
        <v>0</v>
      </c>
      <c r="Q247" s="12">
        <v>1</v>
      </c>
      <c r="R247" s="12">
        <v>1</v>
      </c>
      <c r="S247" s="12">
        <v>1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3</v>
      </c>
      <c r="AA247" s="20">
        <v>2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1</v>
      </c>
      <c r="AI247" s="20">
        <v>1</v>
      </c>
      <c r="AJ247" s="20">
        <v>0</v>
      </c>
      <c r="AK247" s="20">
        <v>0</v>
      </c>
      <c r="AL247" s="20">
        <v>1</v>
      </c>
      <c r="AM247" s="20">
        <v>1</v>
      </c>
      <c r="AN247" s="20">
        <v>1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</row>
    <row r="248" spans="1:45" ht="25.5" x14ac:dyDescent="0.2">
      <c r="A248" s="26"/>
      <c r="B248" s="13" t="s">
        <v>150</v>
      </c>
      <c r="C248" s="9" t="s">
        <v>1165</v>
      </c>
      <c r="D248" s="12">
        <v>0</v>
      </c>
      <c r="E248" s="12">
        <v>4</v>
      </c>
      <c r="F248" s="12">
        <v>2</v>
      </c>
      <c r="G248" s="12">
        <v>0</v>
      </c>
      <c r="H248" s="12">
        <v>0</v>
      </c>
      <c r="I248" s="12">
        <v>0</v>
      </c>
      <c r="J248" s="12">
        <v>0</v>
      </c>
      <c r="K248" s="12">
        <v>1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3</v>
      </c>
      <c r="R248" s="12">
        <v>2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2</v>
      </c>
      <c r="AA248" s="20">
        <v>2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2</v>
      </c>
      <c r="AM248" s="20">
        <v>2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</row>
    <row r="249" spans="1:45" ht="25.5" x14ac:dyDescent="0.2">
      <c r="A249" s="26"/>
      <c r="B249" s="13" t="s">
        <v>332</v>
      </c>
      <c r="C249" s="9" t="s">
        <v>1165</v>
      </c>
      <c r="D249" s="12">
        <v>0</v>
      </c>
      <c r="E249" s="12">
        <v>2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1</v>
      </c>
      <c r="T249" s="12">
        <v>0</v>
      </c>
      <c r="U249" s="12">
        <v>0</v>
      </c>
      <c r="V249" s="12">
        <v>0</v>
      </c>
      <c r="W249" s="12">
        <v>1</v>
      </c>
      <c r="X249" s="12">
        <v>1</v>
      </c>
      <c r="Y249" s="12">
        <v>0</v>
      </c>
      <c r="Z249" s="12">
        <v>1</v>
      </c>
      <c r="AA249" s="20">
        <v>1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1</v>
      </c>
      <c r="AS249" s="20">
        <v>1</v>
      </c>
    </row>
    <row r="250" spans="1:45" x14ac:dyDescent="0.2">
      <c r="A250" s="26"/>
      <c r="B250" s="13" t="s">
        <v>27</v>
      </c>
      <c r="C250" s="9" t="s">
        <v>1165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1</v>
      </c>
      <c r="V250" s="12">
        <v>0</v>
      </c>
      <c r="W250" s="12">
        <v>0</v>
      </c>
      <c r="X250" s="12">
        <v>0</v>
      </c>
      <c r="Y250" s="12">
        <v>0</v>
      </c>
      <c r="Z250" s="12">
        <v>1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1</v>
      </c>
      <c r="AQ250" s="20">
        <v>0</v>
      </c>
      <c r="AR250" s="20">
        <v>0</v>
      </c>
      <c r="AS250" s="20">
        <v>0</v>
      </c>
    </row>
    <row r="251" spans="1:45" x14ac:dyDescent="0.2">
      <c r="A251" s="26"/>
      <c r="B251" s="13" t="s">
        <v>667</v>
      </c>
      <c r="C251" s="9" t="s">
        <v>1165</v>
      </c>
      <c r="D251" s="12">
        <v>1</v>
      </c>
      <c r="E251" s="12">
        <v>5</v>
      </c>
      <c r="F251" s="12">
        <v>4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2</v>
      </c>
      <c r="T251" s="12">
        <v>1</v>
      </c>
      <c r="U251" s="12">
        <v>3</v>
      </c>
      <c r="V251" s="12">
        <v>3</v>
      </c>
      <c r="W251" s="12">
        <v>0</v>
      </c>
      <c r="X251" s="12">
        <v>0</v>
      </c>
      <c r="Y251" s="12">
        <v>0</v>
      </c>
      <c r="Z251" s="12">
        <v>3</v>
      </c>
      <c r="AA251" s="20">
        <v>3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1</v>
      </c>
      <c r="AO251" s="20">
        <v>1</v>
      </c>
      <c r="AP251" s="20">
        <v>2</v>
      </c>
      <c r="AQ251" s="20">
        <v>2</v>
      </c>
      <c r="AR251" s="20">
        <v>0</v>
      </c>
      <c r="AS251" s="20">
        <v>0</v>
      </c>
    </row>
    <row r="252" spans="1:45" ht="25.5" x14ac:dyDescent="0.2">
      <c r="A252" s="26"/>
      <c r="B252" s="13" t="s">
        <v>1562</v>
      </c>
      <c r="C252" s="9" t="s">
        <v>82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</row>
    <row r="253" spans="1:45" x14ac:dyDescent="0.2">
      <c r="A253" s="26"/>
      <c r="B253" s="13" t="s">
        <v>1538</v>
      </c>
      <c r="C253" s="9" t="s">
        <v>428</v>
      </c>
      <c r="D253" s="12">
        <v>1</v>
      </c>
      <c r="E253" s="12">
        <v>6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1</v>
      </c>
      <c r="T253" s="12">
        <v>0</v>
      </c>
      <c r="U253" s="12">
        <v>1</v>
      </c>
      <c r="V253" s="12">
        <v>0</v>
      </c>
      <c r="W253" s="12">
        <v>4</v>
      </c>
      <c r="X253" s="12">
        <v>0</v>
      </c>
      <c r="Y253" s="12">
        <v>1</v>
      </c>
      <c r="Z253" s="12">
        <v>3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1</v>
      </c>
      <c r="AO253" s="20">
        <v>0</v>
      </c>
      <c r="AP253" s="20">
        <v>0</v>
      </c>
      <c r="AQ253" s="20">
        <v>0</v>
      </c>
      <c r="AR253" s="20">
        <v>2</v>
      </c>
      <c r="AS253" s="20">
        <v>0</v>
      </c>
    </row>
    <row r="254" spans="1:45" x14ac:dyDescent="0.2">
      <c r="A254" s="26"/>
      <c r="B254" s="13" t="s">
        <v>1903</v>
      </c>
      <c r="C254" s="9" t="s">
        <v>428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</row>
    <row r="255" spans="1:45" x14ac:dyDescent="0.2">
      <c r="A255" s="26"/>
      <c r="B255" s="13" t="s">
        <v>1497</v>
      </c>
      <c r="C255" s="9" t="s">
        <v>428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1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1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</row>
    <row r="256" spans="1:45" x14ac:dyDescent="0.2">
      <c r="A256" s="26"/>
      <c r="B256" s="13" t="s">
        <v>2166</v>
      </c>
      <c r="C256" s="9" t="s">
        <v>428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1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</row>
    <row r="257" spans="1:45" x14ac:dyDescent="0.2">
      <c r="A257" s="26"/>
      <c r="B257" s="13" t="s">
        <v>1883</v>
      </c>
      <c r="C257" s="9" t="s">
        <v>428</v>
      </c>
      <c r="D257" s="12">
        <v>0</v>
      </c>
      <c r="E257" s="12">
        <v>1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1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1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</row>
    <row r="258" spans="1:45" ht="25.5" x14ac:dyDescent="0.2">
      <c r="A258" s="26"/>
      <c r="B258" s="13" t="s">
        <v>1649</v>
      </c>
      <c r="C258" s="9" t="s">
        <v>428</v>
      </c>
      <c r="D258" s="12">
        <v>0</v>
      </c>
      <c r="E258" s="12">
        <v>1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1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</row>
    <row r="259" spans="1:45" ht="25.5" x14ac:dyDescent="0.2">
      <c r="A259" s="26"/>
      <c r="B259" s="13" t="s">
        <v>1851</v>
      </c>
      <c r="C259" s="9" t="s">
        <v>428</v>
      </c>
      <c r="D259" s="12">
        <v>0</v>
      </c>
      <c r="E259" s="12">
        <v>1</v>
      </c>
      <c r="F259" s="12">
        <v>1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1</v>
      </c>
      <c r="N259" s="12">
        <v>1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1</v>
      </c>
      <c r="AA259" s="20">
        <v>1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1</v>
      </c>
      <c r="AI259" s="20">
        <v>1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</row>
    <row r="260" spans="1:45" x14ac:dyDescent="0.2">
      <c r="A260" s="26"/>
      <c r="B260" s="13" t="s">
        <v>1960</v>
      </c>
      <c r="C260" s="9" t="s">
        <v>428</v>
      </c>
      <c r="D260" s="12">
        <v>3</v>
      </c>
      <c r="E260" s="12">
        <v>4</v>
      </c>
      <c r="F260" s="12">
        <v>3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1</v>
      </c>
      <c r="P260" s="12">
        <v>0</v>
      </c>
      <c r="Q260" s="12">
        <v>0</v>
      </c>
      <c r="R260" s="12">
        <v>0</v>
      </c>
      <c r="S260" s="12">
        <v>1</v>
      </c>
      <c r="T260" s="12">
        <v>1</v>
      </c>
      <c r="U260" s="12">
        <v>1</v>
      </c>
      <c r="V260" s="12">
        <v>1</v>
      </c>
      <c r="W260" s="12">
        <v>1</v>
      </c>
      <c r="X260" s="12">
        <v>1</v>
      </c>
      <c r="Y260" s="12">
        <v>1</v>
      </c>
      <c r="Z260" s="12">
        <v>1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1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</row>
    <row r="261" spans="1:45" ht="25.5" x14ac:dyDescent="0.2">
      <c r="A261" s="26"/>
      <c r="B261" s="13" t="s">
        <v>871</v>
      </c>
      <c r="C261" s="9" t="s">
        <v>428</v>
      </c>
      <c r="D261" s="12">
        <v>0</v>
      </c>
      <c r="E261" s="12">
        <v>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1</v>
      </c>
      <c r="X261" s="12">
        <v>0</v>
      </c>
      <c r="Y261" s="12">
        <v>0</v>
      </c>
      <c r="Z261" s="12">
        <v>1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1</v>
      </c>
      <c r="AS261" s="20">
        <v>0</v>
      </c>
    </row>
    <row r="262" spans="1:45" x14ac:dyDescent="0.2">
      <c r="A262" s="26"/>
      <c r="B262" s="13" t="s">
        <v>898</v>
      </c>
      <c r="C262" s="9" t="s">
        <v>1198</v>
      </c>
      <c r="D262" s="12">
        <v>1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1</v>
      </c>
      <c r="Z262" s="12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</row>
    <row r="263" spans="1:45" ht="25.5" x14ac:dyDescent="0.2">
      <c r="A263" s="26"/>
      <c r="B263" s="13" t="s">
        <v>471</v>
      </c>
      <c r="C263" s="9" t="s">
        <v>1198</v>
      </c>
      <c r="D263" s="12">
        <v>2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</row>
    <row r="264" spans="1:45" x14ac:dyDescent="0.2">
      <c r="A264" s="26"/>
      <c r="B264" s="13" t="s">
        <v>1126</v>
      </c>
      <c r="C264" s="9" t="s">
        <v>1198</v>
      </c>
      <c r="D264" s="12">
        <v>0</v>
      </c>
      <c r="E264" s="12">
        <v>1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</row>
    <row r="265" spans="1:45" x14ac:dyDescent="0.2">
      <c r="A265" s="26"/>
      <c r="B265" s="13" t="s">
        <v>421</v>
      </c>
      <c r="C265" s="9" t="s">
        <v>1198</v>
      </c>
      <c r="D265" s="12">
        <v>1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1</v>
      </c>
      <c r="Z265" s="12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</row>
    <row r="266" spans="1:45" x14ac:dyDescent="0.2">
      <c r="A266" s="26"/>
      <c r="B266" s="13" t="s">
        <v>284</v>
      </c>
      <c r="C266" s="9" t="s">
        <v>1198</v>
      </c>
      <c r="D266" s="12">
        <v>1</v>
      </c>
      <c r="E266" s="12">
        <v>5</v>
      </c>
      <c r="F266" s="12">
        <v>5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3</v>
      </c>
      <c r="T266" s="12">
        <v>3</v>
      </c>
      <c r="U266" s="12">
        <v>2</v>
      </c>
      <c r="V266" s="12">
        <v>2</v>
      </c>
      <c r="W266" s="12">
        <v>0</v>
      </c>
      <c r="X266" s="12">
        <v>0</v>
      </c>
      <c r="Y266" s="12">
        <v>0</v>
      </c>
      <c r="Z266" s="12">
        <v>4</v>
      </c>
      <c r="AA266" s="20">
        <v>4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3</v>
      </c>
      <c r="AO266" s="20">
        <v>3</v>
      </c>
      <c r="AP266" s="20">
        <v>1</v>
      </c>
      <c r="AQ266" s="20">
        <v>1</v>
      </c>
      <c r="AR266" s="20">
        <v>0</v>
      </c>
      <c r="AS266" s="20">
        <v>0</v>
      </c>
    </row>
    <row r="267" spans="1:45" x14ac:dyDescent="0.2">
      <c r="A267" s="26"/>
      <c r="B267" s="13" t="s">
        <v>1836</v>
      </c>
      <c r="C267" s="9" t="s">
        <v>1198</v>
      </c>
      <c r="D267" s="12">
        <v>8</v>
      </c>
      <c r="E267" s="12">
        <v>14</v>
      </c>
      <c r="F267" s="12">
        <v>12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2</v>
      </c>
      <c r="P267" s="12">
        <v>2</v>
      </c>
      <c r="Q267" s="12">
        <v>3</v>
      </c>
      <c r="R267" s="12">
        <v>2</v>
      </c>
      <c r="S267" s="12">
        <v>3</v>
      </c>
      <c r="T267" s="12">
        <v>3</v>
      </c>
      <c r="U267" s="12">
        <v>4</v>
      </c>
      <c r="V267" s="12">
        <v>4</v>
      </c>
      <c r="W267" s="12">
        <v>2</v>
      </c>
      <c r="X267" s="12">
        <v>1</v>
      </c>
      <c r="Y267" s="12">
        <v>0</v>
      </c>
      <c r="Z267" s="12">
        <v>8</v>
      </c>
      <c r="AA267" s="20">
        <v>7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1</v>
      </c>
      <c r="AK267" s="20">
        <v>1</v>
      </c>
      <c r="AL267" s="20">
        <v>3</v>
      </c>
      <c r="AM267" s="20">
        <v>2</v>
      </c>
      <c r="AN267" s="20">
        <v>1</v>
      </c>
      <c r="AO267" s="20">
        <v>1</v>
      </c>
      <c r="AP267" s="20">
        <v>2</v>
      </c>
      <c r="AQ267" s="20">
        <v>2</v>
      </c>
      <c r="AR267" s="20">
        <v>1</v>
      </c>
      <c r="AS267" s="20">
        <v>1</v>
      </c>
    </row>
    <row r="268" spans="1:45" x14ac:dyDescent="0.2">
      <c r="A268" s="26"/>
      <c r="B268" s="13" t="s">
        <v>1706</v>
      </c>
      <c r="C268" s="9" t="s">
        <v>1198</v>
      </c>
      <c r="D268" s="12">
        <v>0</v>
      </c>
      <c r="E268" s="12">
        <v>1</v>
      </c>
      <c r="F268" s="12">
        <v>1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1</v>
      </c>
      <c r="N268" s="12">
        <v>1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</row>
    <row r="269" spans="1:45" ht="25.5" x14ac:dyDescent="0.2">
      <c r="A269" s="26"/>
      <c r="B269" s="13" t="s">
        <v>830</v>
      </c>
      <c r="C269" s="9" t="s">
        <v>2024</v>
      </c>
      <c r="D269" s="12">
        <v>0</v>
      </c>
      <c r="E269" s="12">
        <v>1</v>
      </c>
      <c r="F269" s="12">
        <v>1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1</v>
      </c>
      <c r="P269" s="12">
        <v>1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1</v>
      </c>
      <c r="AA269" s="20">
        <v>1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1</v>
      </c>
      <c r="AK269" s="20">
        <v>1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</row>
    <row r="270" spans="1:45" x14ac:dyDescent="0.2">
      <c r="A270" s="26"/>
      <c r="B270" s="13" t="s">
        <v>110</v>
      </c>
      <c r="C270" s="9" t="s">
        <v>994</v>
      </c>
      <c r="D270" s="12">
        <v>0</v>
      </c>
      <c r="E270" s="12">
        <v>3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1</v>
      </c>
      <c r="N270" s="12">
        <v>0</v>
      </c>
      <c r="O270" s="12">
        <v>1</v>
      </c>
      <c r="P270" s="12">
        <v>0</v>
      </c>
      <c r="Q270" s="12">
        <v>0</v>
      </c>
      <c r="R270" s="12">
        <v>0</v>
      </c>
      <c r="S270" s="12">
        <v>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3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2</v>
      </c>
      <c r="AK270" s="20">
        <v>0</v>
      </c>
      <c r="AL270" s="20">
        <v>0</v>
      </c>
      <c r="AM270" s="20">
        <v>0</v>
      </c>
      <c r="AN270" s="20">
        <v>1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</row>
    <row r="271" spans="1:45" ht="25.5" x14ac:dyDescent="0.2">
      <c r="A271" s="26"/>
      <c r="B271" s="13" t="s">
        <v>900</v>
      </c>
      <c r="C271" s="9" t="s">
        <v>994</v>
      </c>
      <c r="D271" s="12">
        <v>2</v>
      </c>
      <c r="E271" s="12">
        <v>10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2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1</v>
      </c>
      <c r="R271" s="12">
        <v>0</v>
      </c>
      <c r="S271" s="12">
        <v>3</v>
      </c>
      <c r="T271" s="12">
        <v>0</v>
      </c>
      <c r="U271" s="12">
        <v>0</v>
      </c>
      <c r="V271" s="12">
        <v>0</v>
      </c>
      <c r="W271" s="12">
        <v>4</v>
      </c>
      <c r="X271" s="12">
        <v>0</v>
      </c>
      <c r="Y271" s="12">
        <v>0</v>
      </c>
      <c r="Z271" s="12">
        <v>7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1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1</v>
      </c>
      <c r="AM271" s="20">
        <v>0</v>
      </c>
      <c r="AN271" s="20">
        <v>2</v>
      </c>
      <c r="AO271" s="20">
        <v>0</v>
      </c>
      <c r="AP271" s="20">
        <v>0</v>
      </c>
      <c r="AQ271" s="20">
        <v>0</v>
      </c>
      <c r="AR271" s="20">
        <v>3</v>
      </c>
      <c r="AS271" s="20">
        <v>0</v>
      </c>
    </row>
    <row r="272" spans="1:45" x14ac:dyDescent="0.2">
      <c r="A272" s="26"/>
      <c r="B272" s="13" t="s">
        <v>365</v>
      </c>
      <c r="C272" s="9" t="s">
        <v>994</v>
      </c>
      <c r="D272" s="12">
        <v>0</v>
      </c>
      <c r="E272" s="12">
        <v>6</v>
      </c>
      <c r="F272" s="12">
        <v>2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1</v>
      </c>
      <c r="N272" s="12">
        <v>1</v>
      </c>
      <c r="O272" s="12">
        <v>1</v>
      </c>
      <c r="P272" s="12">
        <v>0</v>
      </c>
      <c r="Q272" s="12">
        <v>1</v>
      </c>
      <c r="R272" s="12">
        <v>0</v>
      </c>
      <c r="S272" s="12">
        <v>1</v>
      </c>
      <c r="T272" s="12">
        <v>1</v>
      </c>
      <c r="U272" s="12">
        <v>1</v>
      </c>
      <c r="V272" s="12">
        <v>0</v>
      </c>
      <c r="W272" s="12">
        <v>1</v>
      </c>
      <c r="X272" s="12">
        <v>0</v>
      </c>
      <c r="Y272" s="12">
        <v>0</v>
      </c>
      <c r="Z272" s="12">
        <v>4</v>
      </c>
      <c r="AA272" s="20">
        <v>1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2</v>
      </c>
      <c r="AK272" s="20">
        <v>1</v>
      </c>
      <c r="AL272" s="20">
        <v>0</v>
      </c>
      <c r="AM272" s="20">
        <v>0</v>
      </c>
      <c r="AN272" s="20">
        <v>0</v>
      </c>
      <c r="AO272" s="20">
        <v>0</v>
      </c>
      <c r="AP272" s="20">
        <v>1</v>
      </c>
      <c r="AQ272" s="20">
        <v>0</v>
      </c>
      <c r="AR272" s="20">
        <v>1</v>
      </c>
      <c r="AS272" s="20">
        <v>0</v>
      </c>
    </row>
    <row r="273" spans="1:45" ht="25.5" x14ac:dyDescent="0.2">
      <c r="A273" s="26"/>
      <c r="B273" s="13" t="s">
        <v>1735</v>
      </c>
      <c r="C273" s="9" t="s">
        <v>994</v>
      </c>
      <c r="D273" s="12">
        <v>0</v>
      </c>
      <c r="E273" s="12">
        <v>3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1</v>
      </c>
      <c r="L273" s="12">
        <v>0</v>
      </c>
      <c r="M273" s="12">
        <v>0</v>
      </c>
      <c r="N273" s="12">
        <v>0</v>
      </c>
      <c r="O273" s="12">
        <v>2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</row>
    <row r="274" spans="1:45" ht="25.5" x14ac:dyDescent="0.2">
      <c r="A274" s="26"/>
      <c r="B274" s="13" t="s">
        <v>213</v>
      </c>
      <c r="C274" s="9" t="s">
        <v>994</v>
      </c>
      <c r="D274" s="12">
        <v>0</v>
      </c>
      <c r="E274" s="12">
        <v>2</v>
      </c>
      <c r="F274" s="12">
        <v>1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</v>
      </c>
      <c r="P274" s="12">
        <v>1</v>
      </c>
      <c r="Q274" s="12">
        <v>1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1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1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</row>
    <row r="275" spans="1:45" x14ac:dyDescent="0.2">
      <c r="A275" s="26"/>
      <c r="B275" s="13" t="s">
        <v>1117</v>
      </c>
      <c r="C275" s="9" t="s">
        <v>994</v>
      </c>
      <c r="D275" s="12">
        <v>0</v>
      </c>
      <c r="E275" s="12">
        <v>1</v>
      </c>
      <c r="F275" s="12">
        <v>1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1</v>
      </c>
      <c r="T275" s="12">
        <v>1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</row>
    <row r="276" spans="1:45" x14ac:dyDescent="0.2">
      <c r="A276" s="26"/>
      <c r="B276" s="13" t="s">
        <v>47</v>
      </c>
      <c r="C276" s="9" t="s">
        <v>994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</row>
    <row r="277" spans="1:45" x14ac:dyDescent="0.2">
      <c r="A277" s="26"/>
      <c r="B277" s="13" t="s">
        <v>495</v>
      </c>
      <c r="C277" s="9" t="s">
        <v>994</v>
      </c>
      <c r="D277" s="12">
        <v>16</v>
      </c>
      <c r="E277" s="12">
        <v>38</v>
      </c>
      <c r="F277" s="12">
        <v>15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4</v>
      </c>
      <c r="N277" s="12">
        <v>1</v>
      </c>
      <c r="O277" s="12">
        <v>3</v>
      </c>
      <c r="P277" s="12">
        <v>0</v>
      </c>
      <c r="Q277" s="12">
        <v>6</v>
      </c>
      <c r="R277" s="12">
        <v>2</v>
      </c>
      <c r="S277" s="12">
        <v>1</v>
      </c>
      <c r="T277" s="12">
        <v>1</v>
      </c>
      <c r="U277" s="12">
        <v>7</v>
      </c>
      <c r="V277" s="12">
        <v>5</v>
      </c>
      <c r="W277" s="12">
        <v>17</v>
      </c>
      <c r="X277" s="12">
        <v>6</v>
      </c>
      <c r="Y277" s="12">
        <v>2</v>
      </c>
      <c r="Z277" s="12">
        <v>21</v>
      </c>
      <c r="AA277" s="20">
        <v>7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2</v>
      </c>
      <c r="AI277" s="20">
        <v>1</v>
      </c>
      <c r="AJ277" s="20">
        <v>2</v>
      </c>
      <c r="AK277" s="20">
        <v>0</v>
      </c>
      <c r="AL277" s="20">
        <v>3</v>
      </c>
      <c r="AM277" s="20">
        <v>1</v>
      </c>
      <c r="AN277" s="20">
        <v>0</v>
      </c>
      <c r="AO277" s="20">
        <v>0</v>
      </c>
      <c r="AP277" s="20">
        <v>4</v>
      </c>
      <c r="AQ277" s="20">
        <v>2</v>
      </c>
      <c r="AR277" s="20">
        <v>10</v>
      </c>
      <c r="AS277" s="20">
        <v>3</v>
      </c>
    </row>
    <row r="278" spans="1:45" x14ac:dyDescent="0.2">
      <c r="A278" s="26"/>
      <c r="B278" s="13" t="s">
        <v>1470</v>
      </c>
      <c r="C278" s="9" t="s">
        <v>994</v>
      </c>
      <c r="D278" s="12">
        <v>0</v>
      </c>
      <c r="E278" s="12">
        <v>1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1</v>
      </c>
      <c r="X278" s="12">
        <v>0</v>
      </c>
      <c r="Y278" s="12">
        <v>0</v>
      </c>
      <c r="Z278" s="12">
        <v>1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1</v>
      </c>
      <c r="AS278" s="20">
        <v>0</v>
      </c>
    </row>
    <row r="279" spans="1:45" x14ac:dyDescent="0.2">
      <c r="A279" s="26"/>
      <c r="B279" s="13" t="s">
        <v>928</v>
      </c>
      <c r="C279" s="9" t="s">
        <v>994</v>
      </c>
      <c r="D279" s="12">
        <v>0</v>
      </c>
      <c r="E279" s="12">
        <v>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1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1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1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</row>
    <row r="280" spans="1:45" ht="25.5" x14ac:dyDescent="0.2">
      <c r="A280" s="26"/>
      <c r="B280" s="13" t="s">
        <v>1145</v>
      </c>
      <c r="C280" s="9" t="s">
        <v>956</v>
      </c>
      <c r="D280" s="12">
        <v>0</v>
      </c>
      <c r="E280" s="12">
        <v>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1</v>
      </c>
      <c r="X280" s="12">
        <v>0</v>
      </c>
      <c r="Y280" s="12">
        <v>0</v>
      </c>
      <c r="Z280" s="12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</row>
    <row r="281" spans="1:45" ht="25.5" x14ac:dyDescent="0.2">
      <c r="A281" s="26"/>
      <c r="B281" s="13" t="s">
        <v>1387</v>
      </c>
      <c r="C281" s="9" t="s">
        <v>2090</v>
      </c>
      <c r="D281" s="12">
        <v>0</v>
      </c>
      <c r="E281" s="12">
        <v>1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1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</row>
    <row r="282" spans="1:45" ht="25.5" x14ac:dyDescent="0.2">
      <c r="A282" s="26"/>
      <c r="B282" s="13" t="s">
        <v>1436</v>
      </c>
      <c r="C282" s="9" t="s">
        <v>1046</v>
      </c>
      <c r="D282" s="12">
        <v>0</v>
      </c>
      <c r="E282" s="12">
        <v>2</v>
      </c>
      <c r="F282" s="12">
        <v>2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1</v>
      </c>
      <c r="T282" s="12">
        <v>1</v>
      </c>
      <c r="U282" s="12">
        <v>1</v>
      </c>
      <c r="V282" s="12">
        <v>1</v>
      </c>
      <c r="W282" s="12">
        <v>0</v>
      </c>
      <c r="X282" s="12">
        <v>0</v>
      </c>
      <c r="Y282" s="12">
        <v>0</v>
      </c>
      <c r="Z282" s="12">
        <v>2</v>
      </c>
      <c r="AA282" s="20">
        <v>2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1</v>
      </c>
      <c r="AO282" s="20">
        <v>1</v>
      </c>
      <c r="AP282" s="20">
        <v>1</v>
      </c>
      <c r="AQ282" s="20">
        <v>1</v>
      </c>
      <c r="AR282" s="20">
        <v>0</v>
      </c>
      <c r="AS282" s="20">
        <v>0</v>
      </c>
    </row>
    <row r="283" spans="1:45" x14ac:dyDescent="0.2">
      <c r="A283" s="26"/>
      <c r="B283" s="13" t="s">
        <v>1829</v>
      </c>
      <c r="C283" s="9" t="s">
        <v>1796</v>
      </c>
      <c r="D283" s="12">
        <v>0</v>
      </c>
      <c r="E283" s="12">
        <v>42</v>
      </c>
      <c r="F283" s="12">
        <v>24</v>
      </c>
      <c r="G283" s="12">
        <v>0</v>
      </c>
      <c r="H283" s="12">
        <v>0</v>
      </c>
      <c r="I283" s="12">
        <v>1</v>
      </c>
      <c r="J283" s="12">
        <v>1</v>
      </c>
      <c r="K283" s="12">
        <v>2</v>
      </c>
      <c r="L283" s="12">
        <v>0</v>
      </c>
      <c r="M283" s="12">
        <v>4</v>
      </c>
      <c r="N283" s="12">
        <v>3</v>
      </c>
      <c r="O283" s="12">
        <v>9</v>
      </c>
      <c r="P283" s="12">
        <v>8</v>
      </c>
      <c r="Q283" s="12">
        <v>4</v>
      </c>
      <c r="R283" s="12">
        <v>3</v>
      </c>
      <c r="S283" s="12">
        <v>8</v>
      </c>
      <c r="T283" s="12">
        <v>3</v>
      </c>
      <c r="U283" s="12">
        <v>9</v>
      </c>
      <c r="V283" s="12">
        <v>3</v>
      </c>
      <c r="W283" s="12">
        <v>5</v>
      </c>
      <c r="X283" s="12">
        <v>3</v>
      </c>
      <c r="Y283" s="12">
        <v>0</v>
      </c>
      <c r="Z283" s="12">
        <v>19</v>
      </c>
      <c r="AA283" s="20">
        <v>13</v>
      </c>
      <c r="AB283" s="20">
        <v>0</v>
      </c>
      <c r="AC283" s="20">
        <v>0</v>
      </c>
      <c r="AD283" s="20">
        <v>1</v>
      </c>
      <c r="AE283" s="20">
        <v>1</v>
      </c>
      <c r="AF283" s="20">
        <v>0</v>
      </c>
      <c r="AG283" s="20">
        <v>0</v>
      </c>
      <c r="AH283" s="20">
        <v>3</v>
      </c>
      <c r="AI283" s="20">
        <v>2</v>
      </c>
      <c r="AJ283" s="20">
        <v>5</v>
      </c>
      <c r="AK283" s="20">
        <v>4</v>
      </c>
      <c r="AL283" s="20">
        <v>2</v>
      </c>
      <c r="AM283" s="20">
        <v>1</v>
      </c>
      <c r="AN283" s="20">
        <v>2</v>
      </c>
      <c r="AO283" s="20">
        <v>2</v>
      </c>
      <c r="AP283" s="20">
        <v>5</v>
      </c>
      <c r="AQ283" s="20">
        <v>2</v>
      </c>
      <c r="AR283" s="20">
        <v>1</v>
      </c>
      <c r="AS283" s="20">
        <v>1</v>
      </c>
    </row>
    <row r="284" spans="1:45" x14ac:dyDescent="0.2">
      <c r="A284" s="26"/>
      <c r="B284" s="13" t="s">
        <v>2203</v>
      </c>
      <c r="C284" s="9" t="s">
        <v>1796</v>
      </c>
      <c r="D284" s="12">
        <v>3</v>
      </c>
      <c r="E284" s="12">
        <v>55</v>
      </c>
      <c r="F284" s="12">
        <v>46</v>
      </c>
      <c r="G284" s="12">
        <v>0</v>
      </c>
      <c r="H284" s="12">
        <v>0</v>
      </c>
      <c r="I284" s="12">
        <v>4</v>
      </c>
      <c r="J284" s="12">
        <v>4</v>
      </c>
      <c r="K284" s="12">
        <v>7</v>
      </c>
      <c r="L284" s="12">
        <v>5</v>
      </c>
      <c r="M284" s="12">
        <v>12</v>
      </c>
      <c r="N284" s="12">
        <v>8</v>
      </c>
      <c r="O284" s="12">
        <v>7</v>
      </c>
      <c r="P284" s="12">
        <v>5</v>
      </c>
      <c r="Q284" s="12">
        <v>10</v>
      </c>
      <c r="R284" s="12">
        <v>10</v>
      </c>
      <c r="S284" s="12">
        <v>7</v>
      </c>
      <c r="T284" s="12">
        <v>7</v>
      </c>
      <c r="U284" s="12">
        <v>4</v>
      </c>
      <c r="V284" s="12">
        <v>3</v>
      </c>
      <c r="W284" s="12">
        <v>4</v>
      </c>
      <c r="X284" s="12">
        <v>4</v>
      </c>
      <c r="Y284" s="12">
        <v>0</v>
      </c>
      <c r="Z284" s="12">
        <v>36</v>
      </c>
      <c r="AA284" s="20">
        <v>29</v>
      </c>
      <c r="AB284" s="20">
        <v>0</v>
      </c>
      <c r="AC284" s="20">
        <v>0</v>
      </c>
      <c r="AD284" s="20">
        <v>3</v>
      </c>
      <c r="AE284" s="20">
        <v>3</v>
      </c>
      <c r="AF284" s="20">
        <v>5</v>
      </c>
      <c r="AG284" s="20">
        <v>3</v>
      </c>
      <c r="AH284" s="20">
        <v>8</v>
      </c>
      <c r="AI284" s="20">
        <v>5</v>
      </c>
      <c r="AJ284" s="20">
        <v>2</v>
      </c>
      <c r="AK284" s="20">
        <v>1</v>
      </c>
      <c r="AL284" s="20">
        <v>5</v>
      </c>
      <c r="AM284" s="20">
        <v>5</v>
      </c>
      <c r="AN284" s="20">
        <v>5</v>
      </c>
      <c r="AO284" s="20">
        <v>5</v>
      </c>
      <c r="AP284" s="20">
        <v>3</v>
      </c>
      <c r="AQ284" s="20">
        <v>2</v>
      </c>
      <c r="AR284" s="20">
        <v>5</v>
      </c>
      <c r="AS284" s="20">
        <v>5</v>
      </c>
    </row>
    <row r="285" spans="1:45" ht="25.5" x14ac:dyDescent="0.2">
      <c r="A285" s="26"/>
      <c r="B285" s="13" t="s">
        <v>753</v>
      </c>
      <c r="C285" s="9" t="s">
        <v>768</v>
      </c>
      <c r="D285" s="12">
        <v>0</v>
      </c>
      <c r="E285" s="12">
        <v>1</v>
      </c>
      <c r="F285" s="12">
        <v>1</v>
      </c>
      <c r="G285" s="12">
        <v>0</v>
      </c>
      <c r="H285" s="12">
        <v>0</v>
      </c>
      <c r="I285" s="12">
        <v>0</v>
      </c>
      <c r="J285" s="12">
        <v>0</v>
      </c>
      <c r="K285" s="12">
        <v>1</v>
      </c>
      <c r="L285" s="12">
        <v>1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1</v>
      </c>
      <c r="AA285" s="20">
        <v>1</v>
      </c>
      <c r="AB285" s="20">
        <v>0</v>
      </c>
      <c r="AC285" s="20">
        <v>0</v>
      </c>
      <c r="AD285" s="20">
        <v>0</v>
      </c>
      <c r="AE285" s="20">
        <v>0</v>
      </c>
      <c r="AF285" s="20">
        <v>1</v>
      </c>
      <c r="AG285" s="20">
        <v>1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</row>
    <row r="286" spans="1:45" x14ac:dyDescent="0.2">
      <c r="A286" s="26"/>
      <c r="B286" s="13" t="s">
        <v>2226</v>
      </c>
      <c r="C286" s="9" t="s">
        <v>768</v>
      </c>
      <c r="D286" s="12">
        <v>2</v>
      </c>
      <c r="E286" s="12">
        <v>11</v>
      </c>
      <c r="F286" s="12">
        <v>11</v>
      </c>
      <c r="G286" s="12">
        <v>0</v>
      </c>
      <c r="H286" s="12">
        <v>0</v>
      </c>
      <c r="I286" s="12">
        <v>1</v>
      </c>
      <c r="J286" s="12">
        <v>1</v>
      </c>
      <c r="K286" s="12">
        <v>2</v>
      </c>
      <c r="L286" s="12">
        <v>2</v>
      </c>
      <c r="M286" s="12">
        <v>1</v>
      </c>
      <c r="N286" s="12">
        <v>1</v>
      </c>
      <c r="O286" s="12">
        <v>1</v>
      </c>
      <c r="P286" s="12">
        <v>1</v>
      </c>
      <c r="Q286" s="12">
        <v>2</v>
      </c>
      <c r="R286" s="12">
        <v>2</v>
      </c>
      <c r="S286" s="12">
        <v>1</v>
      </c>
      <c r="T286" s="12">
        <v>1</v>
      </c>
      <c r="U286" s="12">
        <v>2</v>
      </c>
      <c r="V286" s="12">
        <v>2</v>
      </c>
      <c r="W286" s="12">
        <v>1</v>
      </c>
      <c r="X286" s="12">
        <v>1</v>
      </c>
      <c r="Y286" s="12">
        <v>1</v>
      </c>
      <c r="Z286" s="12">
        <v>7</v>
      </c>
      <c r="AA286" s="20">
        <v>7</v>
      </c>
      <c r="AB286" s="20">
        <v>0</v>
      </c>
      <c r="AC286" s="20">
        <v>0</v>
      </c>
      <c r="AD286" s="20">
        <v>1</v>
      </c>
      <c r="AE286" s="20">
        <v>1</v>
      </c>
      <c r="AF286" s="20">
        <v>0</v>
      </c>
      <c r="AG286" s="20">
        <v>0</v>
      </c>
      <c r="AH286" s="20">
        <v>2</v>
      </c>
      <c r="AI286" s="20">
        <v>2</v>
      </c>
      <c r="AJ286" s="20">
        <v>1</v>
      </c>
      <c r="AK286" s="20">
        <v>1</v>
      </c>
      <c r="AL286" s="20">
        <v>2</v>
      </c>
      <c r="AM286" s="20">
        <v>2</v>
      </c>
      <c r="AN286" s="20">
        <v>0</v>
      </c>
      <c r="AO286" s="20">
        <v>0</v>
      </c>
      <c r="AP286" s="20">
        <v>0</v>
      </c>
      <c r="AQ286" s="20">
        <v>0</v>
      </c>
      <c r="AR286" s="20">
        <v>1</v>
      </c>
      <c r="AS286" s="20">
        <v>1</v>
      </c>
    </row>
    <row r="287" spans="1:45" x14ac:dyDescent="0.2">
      <c r="A287" s="26"/>
      <c r="B287" s="13" t="s">
        <v>263</v>
      </c>
      <c r="C287" s="9" t="s">
        <v>768</v>
      </c>
      <c r="D287" s="12">
        <v>0</v>
      </c>
      <c r="E287" s="12">
        <v>1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1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1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1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</row>
    <row r="288" spans="1:45" ht="25.5" x14ac:dyDescent="0.2">
      <c r="A288" s="26"/>
      <c r="B288" s="13" t="s">
        <v>2015</v>
      </c>
      <c r="C288" s="9" t="s">
        <v>1889</v>
      </c>
      <c r="D288" s="12">
        <v>0</v>
      </c>
      <c r="E288" s="12">
        <v>1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1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</row>
    <row r="289" spans="1:45" ht="25.5" x14ac:dyDescent="0.2">
      <c r="A289" s="26"/>
      <c r="B289" s="13" t="s">
        <v>220</v>
      </c>
      <c r="C289" s="9" t="s">
        <v>868</v>
      </c>
      <c r="D289" s="12">
        <v>0</v>
      </c>
      <c r="E289" s="12">
        <v>1</v>
      </c>
      <c r="F289" s="12">
        <v>1</v>
      </c>
      <c r="G289" s="12">
        <v>0</v>
      </c>
      <c r="H289" s="12">
        <v>0</v>
      </c>
      <c r="I289" s="12">
        <v>1</v>
      </c>
      <c r="J289" s="12">
        <v>1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1</v>
      </c>
      <c r="AA289" s="20">
        <v>1</v>
      </c>
      <c r="AB289" s="20">
        <v>0</v>
      </c>
      <c r="AC289" s="20">
        <v>0</v>
      </c>
      <c r="AD289" s="20">
        <v>0</v>
      </c>
      <c r="AE289" s="20">
        <v>0</v>
      </c>
      <c r="AF289" s="20">
        <v>1</v>
      </c>
      <c r="AG289" s="20">
        <v>1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</row>
    <row r="290" spans="1:45" ht="25.5" x14ac:dyDescent="0.2">
      <c r="A290" s="26"/>
      <c r="B290" s="13" t="s">
        <v>1708</v>
      </c>
      <c r="C290" s="9" t="s">
        <v>569</v>
      </c>
      <c r="D290" s="12">
        <v>3</v>
      </c>
      <c r="E290" s="12">
        <v>5</v>
      </c>
      <c r="F290" s="12">
        <v>3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1</v>
      </c>
      <c r="N290" s="12">
        <v>1</v>
      </c>
      <c r="O290" s="12">
        <v>0</v>
      </c>
      <c r="P290" s="12">
        <v>0</v>
      </c>
      <c r="Q290" s="12">
        <v>2</v>
      </c>
      <c r="R290" s="12">
        <v>1</v>
      </c>
      <c r="S290" s="12">
        <v>0</v>
      </c>
      <c r="T290" s="12">
        <v>0</v>
      </c>
      <c r="U290" s="12">
        <v>2</v>
      </c>
      <c r="V290" s="12">
        <v>1</v>
      </c>
      <c r="W290" s="12">
        <v>0</v>
      </c>
      <c r="X290" s="12">
        <v>0</v>
      </c>
      <c r="Y290" s="12">
        <v>0</v>
      </c>
      <c r="Z290" s="12">
        <v>5</v>
      </c>
      <c r="AA290" s="20">
        <v>3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1</v>
      </c>
      <c r="AK290" s="20">
        <v>1</v>
      </c>
      <c r="AL290" s="20">
        <v>2</v>
      </c>
      <c r="AM290" s="20">
        <v>1</v>
      </c>
      <c r="AN290" s="20">
        <v>0</v>
      </c>
      <c r="AO290" s="20">
        <v>0</v>
      </c>
      <c r="AP290" s="20">
        <v>2</v>
      </c>
      <c r="AQ290" s="20">
        <v>1</v>
      </c>
      <c r="AR290" s="20">
        <v>0</v>
      </c>
      <c r="AS290" s="20">
        <v>0</v>
      </c>
    </row>
    <row r="291" spans="1:45" ht="25.5" x14ac:dyDescent="0.2">
      <c r="A291" s="26"/>
      <c r="B291" s="13" t="s">
        <v>1190</v>
      </c>
      <c r="C291" s="9" t="s">
        <v>1996</v>
      </c>
      <c r="D291" s="12">
        <v>0</v>
      </c>
      <c r="E291" s="12">
        <v>1</v>
      </c>
      <c r="F291" s="12">
        <v>1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1</v>
      </c>
      <c r="T291" s="12">
        <v>1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1</v>
      </c>
      <c r="AA291" s="20">
        <v>1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1</v>
      </c>
      <c r="AO291" s="20">
        <v>1</v>
      </c>
      <c r="AP291" s="20">
        <v>0</v>
      </c>
      <c r="AQ291" s="20">
        <v>0</v>
      </c>
      <c r="AR291" s="20">
        <v>0</v>
      </c>
      <c r="AS291" s="20">
        <v>0</v>
      </c>
    </row>
    <row r="292" spans="1:45" ht="25.5" x14ac:dyDescent="0.2">
      <c r="A292" s="26"/>
      <c r="B292" s="13" t="s">
        <v>202</v>
      </c>
      <c r="C292" s="9" t="s">
        <v>1996</v>
      </c>
      <c r="D292" s="12">
        <v>0</v>
      </c>
      <c r="E292" s="12">
        <v>3</v>
      </c>
      <c r="F292" s="12">
        <v>3</v>
      </c>
      <c r="G292" s="12">
        <v>0</v>
      </c>
      <c r="H292" s="12">
        <v>0</v>
      </c>
      <c r="I292" s="12">
        <v>0</v>
      </c>
      <c r="J292" s="12">
        <v>0</v>
      </c>
      <c r="K292" s="12">
        <v>1</v>
      </c>
      <c r="L292" s="12">
        <v>1</v>
      </c>
      <c r="M292" s="12">
        <v>0</v>
      </c>
      <c r="N292" s="12">
        <v>0</v>
      </c>
      <c r="O292" s="12">
        <v>0</v>
      </c>
      <c r="P292" s="12">
        <v>0</v>
      </c>
      <c r="Q292" s="12">
        <v>1</v>
      </c>
      <c r="R292" s="12">
        <v>1</v>
      </c>
      <c r="S292" s="12">
        <v>0</v>
      </c>
      <c r="T292" s="12">
        <v>0</v>
      </c>
      <c r="U292" s="12">
        <v>0</v>
      </c>
      <c r="V292" s="12">
        <v>0</v>
      </c>
      <c r="W292" s="12">
        <v>1</v>
      </c>
      <c r="X292" s="12">
        <v>1</v>
      </c>
      <c r="Y292" s="12">
        <v>0</v>
      </c>
      <c r="Z292" s="12">
        <v>3</v>
      </c>
      <c r="AA292" s="20">
        <v>3</v>
      </c>
      <c r="AB292" s="20">
        <v>0</v>
      </c>
      <c r="AC292" s="20">
        <v>0</v>
      </c>
      <c r="AD292" s="20">
        <v>0</v>
      </c>
      <c r="AE292" s="20">
        <v>0</v>
      </c>
      <c r="AF292" s="20">
        <v>1</v>
      </c>
      <c r="AG292" s="20">
        <v>1</v>
      </c>
      <c r="AH292" s="20">
        <v>0</v>
      </c>
      <c r="AI292" s="20">
        <v>0</v>
      </c>
      <c r="AJ292" s="20">
        <v>0</v>
      </c>
      <c r="AK292" s="20">
        <v>0</v>
      </c>
      <c r="AL292" s="20">
        <v>1</v>
      </c>
      <c r="AM292" s="20">
        <v>1</v>
      </c>
      <c r="AN292" s="20">
        <v>0</v>
      </c>
      <c r="AO292" s="20">
        <v>0</v>
      </c>
      <c r="AP292" s="20">
        <v>0</v>
      </c>
      <c r="AQ292" s="20">
        <v>0</v>
      </c>
      <c r="AR292" s="20">
        <v>1</v>
      </c>
      <c r="AS292" s="20">
        <v>1</v>
      </c>
    </row>
    <row r="293" spans="1:45" x14ac:dyDescent="0.2">
      <c r="A293" s="26"/>
      <c r="B293" s="13" t="s">
        <v>1552</v>
      </c>
      <c r="C293" s="9" t="s">
        <v>1060</v>
      </c>
      <c r="D293" s="12">
        <v>2</v>
      </c>
      <c r="E293" s="12">
        <v>18</v>
      </c>
      <c r="F293" s="12">
        <v>17</v>
      </c>
      <c r="G293" s="12">
        <v>0</v>
      </c>
      <c r="H293" s="12">
        <v>0</v>
      </c>
      <c r="I293" s="12">
        <v>3</v>
      </c>
      <c r="J293" s="12">
        <v>2</v>
      </c>
      <c r="K293" s="12">
        <v>2</v>
      </c>
      <c r="L293" s="12">
        <v>2</v>
      </c>
      <c r="M293" s="12">
        <v>5</v>
      </c>
      <c r="N293" s="12">
        <v>5</v>
      </c>
      <c r="O293" s="12">
        <v>4</v>
      </c>
      <c r="P293" s="12">
        <v>4</v>
      </c>
      <c r="Q293" s="12">
        <v>2</v>
      </c>
      <c r="R293" s="12">
        <v>2</v>
      </c>
      <c r="S293" s="12">
        <v>1</v>
      </c>
      <c r="T293" s="12">
        <v>1</v>
      </c>
      <c r="U293" s="12">
        <v>0</v>
      </c>
      <c r="V293" s="12">
        <v>0</v>
      </c>
      <c r="W293" s="12">
        <v>1</v>
      </c>
      <c r="X293" s="12">
        <v>1</v>
      </c>
      <c r="Y293" s="12">
        <v>1</v>
      </c>
      <c r="Z293" s="12">
        <v>7</v>
      </c>
      <c r="AA293" s="20">
        <v>7</v>
      </c>
      <c r="AB293" s="20">
        <v>0</v>
      </c>
      <c r="AC293" s="20">
        <v>0</v>
      </c>
      <c r="AD293" s="20">
        <v>1</v>
      </c>
      <c r="AE293" s="20">
        <v>1</v>
      </c>
      <c r="AF293" s="20">
        <v>1</v>
      </c>
      <c r="AG293" s="20">
        <v>1</v>
      </c>
      <c r="AH293" s="20">
        <v>1</v>
      </c>
      <c r="AI293" s="20">
        <v>1</v>
      </c>
      <c r="AJ293" s="20">
        <v>3</v>
      </c>
      <c r="AK293" s="20">
        <v>3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1</v>
      </c>
      <c r="AS293" s="20">
        <v>1</v>
      </c>
    </row>
    <row r="294" spans="1:45" ht="25.5" x14ac:dyDescent="0.2">
      <c r="A294" s="26"/>
      <c r="B294" s="13" t="s">
        <v>1580</v>
      </c>
      <c r="C294" s="9" t="s">
        <v>2031</v>
      </c>
      <c r="D294" s="12">
        <v>0</v>
      </c>
      <c r="E294" s="12">
        <v>2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2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2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2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</row>
    <row r="295" spans="1:45" x14ac:dyDescent="0.2">
      <c r="A295" s="26"/>
      <c r="B295" s="13" t="s">
        <v>2070</v>
      </c>
      <c r="C295" s="9" t="s">
        <v>598</v>
      </c>
      <c r="D295" s="12">
        <v>3</v>
      </c>
      <c r="E295" s="12">
        <v>30</v>
      </c>
      <c r="F295" s="12">
        <v>17</v>
      </c>
      <c r="G295" s="12">
        <v>0</v>
      </c>
      <c r="H295" s="12">
        <v>0</v>
      </c>
      <c r="I295" s="12">
        <v>0</v>
      </c>
      <c r="J295" s="12">
        <v>0</v>
      </c>
      <c r="K295" s="12">
        <v>1</v>
      </c>
      <c r="L295" s="12">
        <v>1</v>
      </c>
      <c r="M295" s="12">
        <v>2</v>
      </c>
      <c r="N295" s="12">
        <v>2</v>
      </c>
      <c r="O295" s="12">
        <v>6</v>
      </c>
      <c r="P295" s="12">
        <v>6</v>
      </c>
      <c r="Q295" s="12">
        <v>11</v>
      </c>
      <c r="R295" s="12">
        <v>4</v>
      </c>
      <c r="S295" s="12">
        <v>3</v>
      </c>
      <c r="T295" s="12">
        <v>2</v>
      </c>
      <c r="U295" s="12">
        <v>2</v>
      </c>
      <c r="V295" s="12">
        <v>0</v>
      </c>
      <c r="W295" s="12">
        <v>5</v>
      </c>
      <c r="X295" s="12">
        <v>2</v>
      </c>
      <c r="Y295" s="12">
        <v>1</v>
      </c>
      <c r="Z295" s="12">
        <v>15</v>
      </c>
      <c r="AA295" s="20">
        <v>9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2</v>
      </c>
      <c r="AI295" s="20">
        <v>2</v>
      </c>
      <c r="AJ295" s="20">
        <v>3</v>
      </c>
      <c r="AK295" s="20">
        <v>3</v>
      </c>
      <c r="AL295" s="20">
        <v>5</v>
      </c>
      <c r="AM295" s="20">
        <v>2</v>
      </c>
      <c r="AN295" s="20">
        <v>0</v>
      </c>
      <c r="AO295" s="20">
        <v>0</v>
      </c>
      <c r="AP295" s="20">
        <v>3</v>
      </c>
      <c r="AQ295" s="20">
        <v>1</v>
      </c>
      <c r="AR295" s="20">
        <v>2</v>
      </c>
      <c r="AS295" s="20">
        <v>1</v>
      </c>
    </row>
    <row r="296" spans="1:45" ht="25.5" x14ac:dyDescent="0.2">
      <c r="A296" s="26"/>
      <c r="B296" s="13" t="s">
        <v>2137</v>
      </c>
      <c r="C296" s="9" t="s">
        <v>1349</v>
      </c>
      <c r="D296" s="12">
        <v>0</v>
      </c>
      <c r="E296" s="12">
        <v>1</v>
      </c>
      <c r="F296" s="12">
        <v>1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1</v>
      </c>
      <c r="N296" s="12">
        <v>1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1</v>
      </c>
      <c r="AA296" s="20">
        <v>1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1</v>
      </c>
      <c r="AI296" s="20">
        <v>1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</row>
    <row r="297" spans="1:45" ht="25.5" x14ac:dyDescent="0.2">
      <c r="A297" s="26"/>
      <c r="B297" s="13" t="s">
        <v>926</v>
      </c>
      <c r="C297" s="9" t="s">
        <v>270</v>
      </c>
      <c r="D297" s="12">
        <v>0</v>
      </c>
      <c r="E297" s="12">
        <v>15</v>
      </c>
      <c r="F297" s="12">
        <v>9</v>
      </c>
      <c r="G297" s="12">
        <v>0</v>
      </c>
      <c r="H297" s="12">
        <v>0</v>
      </c>
      <c r="I297" s="12">
        <v>1</v>
      </c>
      <c r="J297" s="12">
        <v>0</v>
      </c>
      <c r="K297" s="12">
        <v>1</v>
      </c>
      <c r="L297" s="12">
        <v>1</v>
      </c>
      <c r="M297" s="12">
        <v>5</v>
      </c>
      <c r="N297" s="12">
        <v>3</v>
      </c>
      <c r="O297" s="12">
        <v>2</v>
      </c>
      <c r="P297" s="12">
        <v>2</v>
      </c>
      <c r="Q297" s="12">
        <v>2</v>
      </c>
      <c r="R297" s="12">
        <v>1</v>
      </c>
      <c r="S297" s="12">
        <v>1</v>
      </c>
      <c r="T297" s="12">
        <v>0</v>
      </c>
      <c r="U297" s="12">
        <v>3</v>
      </c>
      <c r="V297" s="12">
        <v>2</v>
      </c>
      <c r="W297" s="12">
        <v>0</v>
      </c>
      <c r="X297" s="12">
        <v>0</v>
      </c>
      <c r="Y297" s="12">
        <v>0</v>
      </c>
      <c r="Z297" s="12">
        <v>6</v>
      </c>
      <c r="AA297" s="20">
        <v>3</v>
      </c>
      <c r="AB297" s="20">
        <v>0</v>
      </c>
      <c r="AC297" s="20">
        <v>0</v>
      </c>
      <c r="AD297" s="20">
        <v>1</v>
      </c>
      <c r="AE297" s="20">
        <v>0</v>
      </c>
      <c r="AF297" s="20">
        <v>1</v>
      </c>
      <c r="AG297" s="20">
        <v>1</v>
      </c>
      <c r="AH297" s="20">
        <v>1</v>
      </c>
      <c r="AI297" s="20">
        <v>1</v>
      </c>
      <c r="AJ297" s="20">
        <v>0</v>
      </c>
      <c r="AK297" s="20">
        <v>0</v>
      </c>
      <c r="AL297" s="20">
        <v>1</v>
      </c>
      <c r="AM297" s="20">
        <v>0</v>
      </c>
      <c r="AN297" s="20">
        <v>0</v>
      </c>
      <c r="AO297" s="20">
        <v>0</v>
      </c>
      <c r="AP297" s="20">
        <v>2</v>
      </c>
      <c r="AQ297" s="20">
        <v>1</v>
      </c>
      <c r="AR297" s="20">
        <v>0</v>
      </c>
      <c r="AS297" s="20">
        <v>0</v>
      </c>
    </row>
    <row r="298" spans="1:45" ht="25.5" x14ac:dyDescent="0.2">
      <c r="A298" s="26"/>
      <c r="B298" s="13" t="s">
        <v>2076</v>
      </c>
      <c r="C298" s="9" t="s">
        <v>708</v>
      </c>
      <c r="D298" s="12">
        <v>1</v>
      </c>
      <c r="E298" s="12">
        <v>8</v>
      </c>
      <c r="F298" s="12">
        <v>4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2</v>
      </c>
      <c r="N298" s="12">
        <v>0</v>
      </c>
      <c r="O298" s="12">
        <v>2</v>
      </c>
      <c r="P298" s="12">
        <v>2</v>
      </c>
      <c r="Q298" s="12">
        <v>1</v>
      </c>
      <c r="R298" s="12">
        <v>1</v>
      </c>
      <c r="S298" s="12">
        <v>1</v>
      </c>
      <c r="T298" s="12">
        <v>0</v>
      </c>
      <c r="U298" s="12">
        <v>1</v>
      </c>
      <c r="V298" s="12">
        <v>0</v>
      </c>
      <c r="W298" s="12">
        <v>1</v>
      </c>
      <c r="X298" s="12">
        <v>1</v>
      </c>
      <c r="Y298" s="12">
        <v>1</v>
      </c>
      <c r="Z298" s="12">
        <v>4</v>
      </c>
      <c r="AA298" s="20">
        <v>2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2</v>
      </c>
      <c r="AI298" s="20">
        <v>0</v>
      </c>
      <c r="AJ298" s="20">
        <v>0</v>
      </c>
      <c r="AK298" s="20">
        <v>0</v>
      </c>
      <c r="AL298" s="20">
        <v>1</v>
      </c>
      <c r="AM298" s="20">
        <v>1</v>
      </c>
      <c r="AN298" s="20">
        <v>0</v>
      </c>
      <c r="AO298" s="20">
        <v>0</v>
      </c>
      <c r="AP298" s="20">
        <v>0</v>
      </c>
      <c r="AQ298" s="20">
        <v>0</v>
      </c>
      <c r="AR298" s="20">
        <v>1</v>
      </c>
      <c r="AS298" s="20">
        <v>1</v>
      </c>
    </row>
    <row r="299" spans="1:45" ht="25.5" x14ac:dyDescent="0.2">
      <c r="A299" s="26"/>
      <c r="B299" s="13" t="s">
        <v>2194</v>
      </c>
      <c r="C299" s="9" t="s">
        <v>2167</v>
      </c>
      <c r="D299" s="12">
        <v>0</v>
      </c>
      <c r="E299" s="12">
        <v>1</v>
      </c>
      <c r="F299" s="12">
        <v>1</v>
      </c>
      <c r="G299" s="12">
        <v>0</v>
      </c>
      <c r="H299" s="12">
        <v>0</v>
      </c>
      <c r="I299" s="12">
        <v>0</v>
      </c>
      <c r="J299" s="12">
        <v>0</v>
      </c>
      <c r="K299" s="12">
        <v>1</v>
      </c>
      <c r="L299" s="12">
        <v>1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</row>
    <row r="300" spans="1:45" x14ac:dyDescent="0.2">
      <c r="A300" s="26"/>
      <c r="B300" s="13" t="s">
        <v>943</v>
      </c>
      <c r="C300" s="9" t="s">
        <v>447</v>
      </c>
      <c r="D300" s="12">
        <v>0</v>
      </c>
      <c r="E300" s="12">
        <v>1</v>
      </c>
      <c r="F300" s="12">
        <v>1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1</v>
      </c>
      <c r="R300" s="12">
        <v>1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1</v>
      </c>
      <c r="AA300" s="20">
        <v>1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1</v>
      </c>
      <c r="AM300" s="20">
        <v>1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</row>
    <row r="301" spans="1:45" x14ac:dyDescent="0.2">
      <c r="A301" s="26"/>
      <c r="B301" s="13" t="s">
        <v>124</v>
      </c>
      <c r="C301" s="9" t="s">
        <v>447</v>
      </c>
      <c r="D301" s="12">
        <v>0</v>
      </c>
      <c r="E301" s="12">
        <v>2</v>
      </c>
      <c r="F301" s="12">
        <v>2</v>
      </c>
      <c r="G301" s="12">
        <v>0</v>
      </c>
      <c r="H301" s="12">
        <v>0</v>
      </c>
      <c r="I301" s="12">
        <v>2</v>
      </c>
      <c r="J301" s="12">
        <v>2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2</v>
      </c>
      <c r="AA301" s="20">
        <v>2</v>
      </c>
      <c r="AB301" s="20">
        <v>0</v>
      </c>
      <c r="AC301" s="20">
        <v>0</v>
      </c>
      <c r="AD301" s="20">
        <v>1</v>
      </c>
      <c r="AE301" s="20">
        <v>1</v>
      </c>
      <c r="AF301" s="20">
        <v>1</v>
      </c>
      <c r="AG301" s="20">
        <v>1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</row>
    <row r="302" spans="1:45" ht="25.5" x14ac:dyDescent="0.2">
      <c r="A302" s="26"/>
      <c r="B302" s="13" t="s">
        <v>1784</v>
      </c>
      <c r="C302" s="9" t="s">
        <v>447</v>
      </c>
      <c r="D302" s="12">
        <v>0</v>
      </c>
      <c r="E302" s="12">
        <v>1</v>
      </c>
      <c r="F302" s="12">
        <v>1</v>
      </c>
      <c r="G302" s="12">
        <v>1</v>
      </c>
      <c r="H302" s="12">
        <v>1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1</v>
      </c>
      <c r="AA302" s="20">
        <v>1</v>
      </c>
      <c r="AB302" s="20">
        <v>1</v>
      </c>
      <c r="AC302" s="20">
        <v>1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</row>
    <row r="303" spans="1:45" ht="25.5" x14ac:dyDescent="0.2">
      <c r="A303" s="26"/>
      <c r="B303" s="13" t="s">
        <v>1920</v>
      </c>
      <c r="C303" s="9" t="s">
        <v>1778</v>
      </c>
      <c r="D303" s="12">
        <v>0</v>
      </c>
      <c r="E303" s="12">
        <v>1</v>
      </c>
      <c r="F303" s="12">
        <v>1</v>
      </c>
      <c r="G303" s="12">
        <v>0</v>
      </c>
      <c r="H303" s="12">
        <v>0</v>
      </c>
      <c r="I303" s="12">
        <v>1</v>
      </c>
      <c r="J303" s="12">
        <v>1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</row>
    <row r="304" spans="1:45" x14ac:dyDescent="0.2">
      <c r="A304" s="26"/>
      <c r="B304" s="13" t="s">
        <v>1289</v>
      </c>
      <c r="C304" s="9" t="s">
        <v>1532</v>
      </c>
      <c r="D304" s="12">
        <v>1</v>
      </c>
      <c r="E304" s="12">
        <v>20</v>
      </c>
      <c r="F304" s="12">
        <v>20</v>
      </c>
      <c r="G304" s="12">
        <v>0</v>
      </c>
      <c r="H304" s="12">
        <v>0</v>
      </c>
      <c r="I304" s="12">
        <v>5</v>
      </c>
      <c r="J304" s="12">
        <v>5</v>
      </c>
      <c r="K304" s="12">
        <v>6</v>
      </c>
      <c r="L304" s="12">
        <v>6</v>
      </c>
      <c r="M304" s="12">
        <v>4</v>
      </c>
      <c r="N304" s="12">
        <v>4</v>
      </c>
      <c r="O304" s="12">
        <v>3</v>
      </c>
      <c r="P304" s="12">
        <v>3</v>
      </c>
      <c r="Q304" s="12">
        <v>2</v>
      </c>
      <c r="R304" s="12">
        <v>2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10</v>
      </c>
      <c r="AA304" s="20">
        <v>10</v>
      </c>
      <c r="AB304" s="20">
        <v>0</v>
      </c>
      <c r="AC304" s="20">
        <v>0</v>
      </c>
      <c r="AD304" s="20">
        <v>2</v>
      </c>
      <c r="AE304" s="20">
        <v>2</v>
      </c>
      <c r="AF304" s="20">
        <v>1</v>
      </c>
      <c r="AG304" s="20">
        <v>1</v>
      </c>
      <c r="AH304" s="20">
        <v>3</v>
      </c>
      <c r="AI304" s="20">
        <v>3</v>
      </c>
      <c r="AJ304" s="20">
        <v>3</v>
      </c>
      <c r="AK304" s="20">
        <v>3</v>
      </c>
      <c r="AL304" s="20">
        <v>1</v>
      </c>
      <c r="AM304" s="20">
        <v>1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</row>
    <row r="305" spans="1:45" x14ac:dyDescent="0.2">
      <c r="A305" s="26"/>
      <c r="B305" s="13" t="s">
        <v>54</v>
      </c>
      <c r="C305" s="9" t="s">
        <v>1628</v>
      </c>
      <c r="D305" s="12">
        <v>0</v>
      </c>
      <c r="E305" s="12">
        <v>5</v>
      </c>
      <c r="F305" s="12">
        <v>3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2</v>
      </c>
      <c r="N305" s="12">
        <v>1</v>
      </c>
      <c r="O305" s="12">
        <v>1</v>
      </c>
      <c r="P305" s="12">
        <v>1</v>
      </c>
      <c r="Q305" s="12">
        <v>1</v>
      </c>
      <c r="R305" s="12">
        <v>0</v>
      </c>
      <c r="S305" s="12">
        <v>1</v>
      </c>
      <c r="T305" s="12">
        <v>1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2</v>
      </c>
      <c r="AA305" s="20">
        <v>1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1</v>
      </c>
      <c r="AM305" s="20">
        <v>0</v>
      </c>
      <c r="AN305" s="20">
        <v>1</v>
      </c>
      <c r="AO305" s="20">
        <v>1</v>
      </c>
      <c r="AP305" s="20">
        <v>0</v>
      </c>
      <c r="AQ305" s="20">
        <v>0</v>
      </c>
      <c r="AR305" s="20">
        <v>0</v>
      </c>
      <c r="AS305" s="20">
        <v>0</v>
      </c>
    </row>
    <row r="306" spans="1:45" ht="25.5" x14ac:dyDescent="0.2">
      <c r="A306" s="26"/>
      <c r="B306" s="13" t="s">
        <v>1574</v>
      </c>
      <c r="C306" s="9" t="s">
        <v>1457</v>
      </c>
      <c r="D306" s="12">
        <v>0</v>
      </c>
      <c r="E306" s="12">
        <v>1</v>
      </c>
      <c r="F306" s="12">
        <v>1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1</v>
      </c>
      <c r="R306" s="12">
        <v>1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</row>
    <row r="307" spans="1:45" ht="25.5" x14ac:dyDescent="0.2">
      <c r="A307" s="26"/>
      <c r="B307" s="13" t="s">
        <v>1292</v>
      </c>
      <c r="C307" s="9" t="s">
        <v>1569</v>
      </c>
      <c r="D307" s="12">
        <v>1</v>
      </c>
      <c r="E307" s="12">
        <v>4</v>
      </c>
      <c r="F307" s="12">
        <v>1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2</v>
      </c>
      <c r="P307" s="12">
        <v>1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1</v>
      </c>
      <c r="X307" s="12">
        <v>0</v>
      </c>
      <c r="Y307" s="12">
        <v>0</v>
      </c>
      <c r="Z307" s="12">
        <v>2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1</v>
      </c>
      <c r="AK307" s="20">
        <v>0</v>
      </c>
      <c r="AL307" s="20">
        <v>1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</row>
    <row r="308" spans="1:45" ht="25.5" x14ac:dyDescent="0.2">
      <c r="A308" s="26"/>
      <c r="B308" s="13" t="s">
        <v>1944</v>
      </c>
      <c r="C308" s="9" t="s">
        <v>1658</v>
      </c>
      <c r="D308" s="12">
        <v>0</v>
      </c>
      <c r="E308" s="12">
        <v>3</v>
      </c>
      <c r="F308" s="12">
        <v>3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1</v>
      </c>
      <c r="N308" s="12">
        <v>1</v>
      </c>
      <c r="O308" s="12">
        <v>1</v>
      </c>
      <c r="P308" s="12">
        <v>1</v>
      </c>
      <c r="Q308" s="12">
        <v>0</v>
      </c>
      <c r="R308" s="12">
        <v>0</v>
      </c>
      <c r="S308" s="12">
        <v>1</v>
      </c>
      <c r="T308" s="12">
        <v>1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2</v>
      </c>
      <c r="AA308" s="20">
        <v>2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1</v>
      </c>
      <c r="AK308" s="20">
        <v>1</v>
      </c>
      <c r="AL308" s="20">
        <v>0</v>
      </c>
      <c r="AM308" s="20">
        <v>0</v>
      </c>
      <c r="AN308" s="20">
        <v>1</v>
      </c>
      <c r="AO308" s="20">
        <v>1</v>
      </c>
      <c r="AP308" s="20">
        <v>0</v>
      </c>
      <c r="AQ308" s="20">
        <v>0</v>
      </c>
      <c r="AR308" s="20">
        <v>0</v>
      </c>
      <c r="AS308" s="20">
        <v>0</v>
      </c>
    </row>
    <row r="309" spans="1:45" ht="25.5" x14ac:dyDescent="0.2">
      <c r="A309" s="26"/>
      <c r="B309" s="13" t="s">
        <v>2224</v>
      </c>
      <c r="C309" s="9" t="s">
        <v>208</v>
      </c>
      <c r="D309" s="12">
        <v>1</v>
      </c>
      <c r="E309" s="12">
        <v>11</v>
      </c>
      <c r="F309" s="12">
        <v>2</v>
      </c>
      <c r="G309" s="12">
        <v>0</v>
      </c>
      <c r="H309" s="12">
        <v>0</v>
      </c>
      <c r="I309" s="12">
        <v>0</v>
      </c>
      <c r="J309" s="12">
        <v>0</v>
      </c>
      <c r="K309" s="12">
        <v>2</v>
      </c>
      <c r="L309" s="12">
        <v>1</v>
      </c>
      <c r="M309" s="12">
        <v>1</v>
      </c>
      <c r="N309" s="12">
        <v>0</v>
      </c>
      <c r="O309" s="12">
        <v>2</v>
      </c>
      <c r="P309" s="12">
        <v>1</v>
      </c>
      <c r="Q309" s="12">
        <v>0</v>
      </c>
      <c r="R309" s="12">
        <v>0</v>
      </c>
      <c r="S309" s="12">
        <v>4</v>
      </c>
      <c r="T309" s="12">
        <v>0</v>
      </c>
      <c r="U309" s="12">
        <v>1</v>
      </c>
      <c r="V309" s="12">
        <v>0</v>
      </c>
      <c r="W309" s="12">
        <v>1</v>
      </c>
      <c r="X309" s="12">
        <v>0</v>
      </c>
      <c r="Y309" s="12">
        <v>1</v>
      </c>
      <c r="Z309" s="12">
        <v>5</v>
      </c>
      <c r="AA309" s="20">
        <v>1</v>
      </c>
      <c r="AB309" s="20">
        <v>0</v>
      </c>
      <c r="AC309" s="20">
        <v>0</v>
      </c>
      <c r="AD309" s="20">
        <v>0</v>
      </c>
      <c r="AE309" s="20">
        <v>0</v>
      </c>
      <c r="AF309" s="20">
        <v>1</v>
      </c>
      <c r="AG309" s="20">
        <v>0</v>
      </c>
      <c r="AH309" s="20">
        <v>1</v>
      </c>
      <c r="AI309" s="20">
        <v>0</v>
      </c>
      <c r="AJ309" s="20">
        <v>2</v>
      </c>
      <c r="AK309" s="20">
        <v>1</v>
      </c>
      <c r="AL309" s="20">
        <v>0</v>
      </c>
      <c r="AM309" s="20">
        <v>0</v>
      </c>
      <c r="AN309" s="20">
        <v>1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</row>
    <row r="310" spans="1:45" ht="25.5" x14ac:dyDescent="0.2">
      <c r="A310" s="26"/>
      <c r="B310" s="13" t="s">
        <v>25</v>
      </c>
      <c r="C310" s="9" t="s">
        <v>208</v>
      </c>
      <c r="D310" s="12">
        <v>0</v>
      </c>
      <c r="E310" s="12">
        <v>2</v>
      </c>
      <c r="F310" s="12">
        <v>2</v>
      </c>
      <c r="G310" s="12">
        <v>0</v>
      </c>
      <c r="H310" s="12">
        <v>0</v>
      </c>
      <c r="I310" s="12">
        <v>0</v>
      </c>
      <c r="J310" s="12">
        <v>0</v>
      </c>
      <c r="K310" s="12">
        <v>1</v>
      </c>
      <c r="L310" s="12">
        <v>1</v>
      </c>
      <c r="M310" s="12">
        <v>1</v>
      </c>
      <c r="N310" s="12">
        <v>1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1</v>
      </c>
      <c r="AA310" s="20">
        <v>1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1</v>
      </c>
      <c r="AI310" s="20">
        <v>1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</row>
    <row r="311" spans="1:45" x14ac:dyDescent="0.2">
      <c r="A311" s="26"/>
      <c r="B311" s="13" t="s">
        <v>377</v>
      </c>
      <c r="C311" s="9" t="s">
        <v>693</v>
      </c>
      <c r="D311" s="12">
        <v>13</v>
      </c>
      <c r="E311" s="12">
        <v>49</v>
      </c>
      <c r="F311" s="12">
        <v>28</v>
      </c>
      <c r="G311" s="12">
        <v>0</v>
      </c>
      <c r="H311" s="12">
        <v>0</v>
      </c>
      <c r="I311" s="12">
        <v>0</v>
      </c>
      <c r="J311" s="12">
        <v>0</v>
      </c>
      <c r="K311" s="12">
        <v>9</v>
      </c>
      <c r="L311" s="12">
        <v>6</v>
      </c>
      <c r="M311" s="12">
        <v>15</v>
      </c>
      <c r="N311" s="12">
        <v>10</v>
      </c>
      <c r="O311" s="12">
        <v>14</v>
      </c>
      <c r="P311" s="12">
        <v>5</v>
      </c>
      <c r="Q311" s="12">
        <v>8</v>
      </c>
      <c r="R311" s="12">
        <v>5</v>
      </c>
      <c r="S311" s="12">
        <v>0</v>
      </c>
      <c r="T311" s="12">
        <v>0</v>
      </c>
      <c r="U311" s="12">
        <v>1</v>
      </c>
      <c r="V311" s="12">
        <v>1</v>
      </c>
      <c r="W311" s="12">
        <v>2</v>
      </c>
      <c r="X311" s="12">
        <v>1</v>
      </c>
      <c r="Y311" s="12">
        <v>2</v>
      </c>
      <c r="Z311" s="12">
        <v>21</v>
      </c>
      <c r="AA311" s="20">
        <v>10</v>
      </c>
      <c r="AB311" s="20">
        <v>0</v>
      </c>
      <c r="AC311" s="20">
        <v>0</v>
      </c>
      <c r="AD311" s="20">
        <v>0</v>
      </c>
      <c r="AE311" s="20">
        <v>0</v>
      </c>
      <c r="AF311" s="20">
        <v>4</v>
      </c>
      <c r="AG311" s="20">
        <v>4</v>
      </c>
      <c r="AH311" s="20">
        <v>5</v>
      </c>
      <c r="AI311" s="20">
        <v>2</v>
      </c>
      <c r="AJ311" s="20">
        <v>6</v>
      </c>
      <c r="AK311" s="20">
        <v>1</v>
      </c>
      <c r="AL311" s="20">
        <v>5</v>
      </c>
      <c r="AM311" s="20">
        <v>2</v>
      </c>
      <c r="AN311" s="20">
        <v>0</v>
      </c>
      <c r="AO311" s="20">
        <v>0</v>
      </c>
      <c r="AP311" s="20">
        <v>0</v>
      </c>
      <c r="AQ311" s="20">
        <v>0</v>
      </c>
      <c r="AR311" s="20">
        <v>1</v>
      </c>
      <c r="AS311" s="20">
        <v>1</v>
      </c>
    </row>
    <row r="312" spans="1:45" x14ac:dyDescent="0.2">
      <c r="A312" s="26"/>
      <c r="B312" s="13" t="s">
        <v>1634</v>
      </c>
      <c r="C312" s="9" t="s">
        <v>693</v>
      </c>
      <c r="D312" s="12">
        <v>55</v>
      </c>
      <c r="E312" s="12">
        <v>203</v>
      </c>
      <c r="F312" s="12">
        <v>105</v>
      </c>
      <c r="G312" s="12">
        <v>0</v>
      </c>
      <c r="H312" s="12">
        <v>0</v>
      </c>
      <c r="I312" s="12">
        <v>11</v>
      </c>
      <c r="J312" s="12">
        <v>6</v>
      </c>
      <c r="K312" s="12">
        <v>27</v>
      </c>
      <c r="L312" s="12">
        <v>13</v>
      </c>
      <c r="M312" s="12">
        <v>50</v>
      </c>
      <c r="N312" s="12">
        <v>27</v>
      </c>
      <c r="O312" s="12">
        <v>44</v>
      </c>
      <c r="P312" s="12">
        <v>21</v>
      </c>
      <c r="Q312" s="12">
        <v>38</v>
      </c>
      <c r="R312" s="12">
        <v>16</v>
      </c>
      <c r="S312" s="12">
        <v>14</v>
      </c>
      <c r="T312" s="12">
        <v>10</v>
      </c>
      <c r="U312" s="12">
        <v>10</v>
      </c>
      <c r="V312" s="12">
        <v>6</v>
      </c>
      <c r="W312" s="12">
        <v>9</v>
      </c>
      <c r="X312" s="12">
        <v>6</v>
      </c>
      <c r="Y312" s="12">
        <v>12</v>
      </c>
      <c r="Z312" s="12">
        <v>94</v>
      </c>
      <c r="AA312" s="20">
        <v>57</v>
      </c>
      <c r="AB312" s="20">
        <v>0</v>
      </c>
      <c r="AC312" s="20">
        <v>0</v>
      </c>
      <c r="AD312" s="20">
        <v>6</v>
      </c>
      <c r="AE312" s="20">
        <v>3</v>
      </c>
      <c r="AF312" s="20">
        <v>10</v>
      </c>
      <c r="AG312" s="20">
        <v>7</v>
      </c>
      <c r="AH312" s="20">
        <v>23</v>
      </c>
      <c r="AI312" s="20">
        <v>13</v>
      </c>
      <c r="AJ312" s="20">
        <v>18</v>
      </c>
      <c r="AK312" s="20">
        <v>11</v>
      </c>
      <c r="AL312" s="20">
        <v>18</v>
      </c>
      <c r="AM312" s="20">
        <v>8</v>
      </c>
      <c r="AN312" s="20">
        <v>8</v>
      </c>
      <c r="AO312" s="20">
        <v>7</v>
      </c>
      <c r="AP312" s="20">
        <v>6</v>
      </c>
      <c r="AQ312" s="20">
        <v>4</v>
      </c>
      <c r="AR312" s="20">
        <v>5</v>
      </c>
      <c r="AS312" s="20">
        <v>4</v>
      </c>
    </row>
    <row r="313" spans="1:45" ht="25.5" x14ac:dyDescent="0.2">
      <c r="A313" s="26"/>
      <c r="B313" s="13" t="s">
        <v>992</v>
      </c>
      <c r="C313" s="9" t="s">
        <v>693</v>
      </c>
      <c r="D313" s="12">
        <v>8</v>
      </c>
      <c r="E313" s="12">
        <v>35</v>
      </c>
      <c r="F313" s="12">
        <v>30</v>
      </c>
      <c r="G313" s="12">
        <v>0</v>
      </c>
      <c r="H313" s="12">
        <v>0</v>
      </c>
      <c r="I313" s="12">
        <v>3</v>
      </c>
      <c r="J313" s="12">
        <v>3</v>
      </c>
      <c r="K313" s="12">
        <v>12</v>
      </c>
      <c r="L313" s="12">
        <v>11</v>
      </c>
      <c r="M313" s="12">
        <v>7</v>
      </c>
      <c r="N313" s="12">
        <v>5</v>
      </c>
      <c r="O313" s="12">
        <v>4</v>
      </c>
      <c r="P313" s="12">
        <v>4</v>
      </c>
      <c r="Q313" s="12">
        <v>5</v>
      </c>
      <c r="R313" s="12">
        <v>4</v>
      </c>
      <c r="S313" s="12">
        <v>2</v>
      </c>
      <c r="T313" s="12">
        <v>1</v>
      </c>
      <c r="U313" s="12">
        <v>0</v>
      </c>
      <c r="V313" s="12">
        <v>0</v>
      </c>
      <c r="W313" s="12">
        <v>2</v>
      </c>
      <c r="X313" s="12">
        <v>2</v>
      </c>
      <c r="Y313" s="12">
        <v>1</v>
      </c>
      <c r="Z313" s="12">
        <v>15</v>
      </c>
      <c r="AA313" s="20">
        <v>12</v>
      </c>
      <c r="AB313" s="20">
        <v>0</v>
      </c>
      <c r="AC313" s="20">
        <v>0</v>
      </c>
      <c r="AD313" s="20">
        <v>1</v>
      </c>
      <c r="AE313" s="20">
        <v>1</v>
      </c>
      <c r="AF313" s="20">
        <v>3</v>
      </c>
      <c r="AG313" s="20">
        <v>3</v>
      </c>
      <c r="AH313" s="20">
        <v>5</v>
      </c>
      <c r="AI313" s="20">
        <v>3</v>
      </c>
      <c r="AJ313" s="20">
        <v>1</v>
      </c>
      <c r="AK313" s="20">
        <v>1</v>
      </c>
      <c r="AL313" s="20">
        <v>1</v>
      </c>
      <c r="AM313" s="20">
        <v>1</v>
      </c>
      <c r="AN313" s="20">
        <v>2</v>
      </c>
      <c r="AO313" s="20">
        <v>1</v>
      </c>
      <c r="AP313" s="20">
        <v>0</v>
      </c>
      <c r="AQ313" s="20">
        <v>0</v>
      </c>
      <c r="AR313" s="20">
        <v>2</v>
      </c>
      <c r="AS313" s="20">
        <v>2</v>
      </c>
    </row>
    <row r="314" spans="1:45" x14ac:dyDescent="0.2">
      <c r="A314" s="26"/>
      <c r="B314" s="13" t="s">
        <v>592</v>
      </c>
      <c r="C314" s="9" t="s">
        <v>693</v>
      </c>
      <c r="D314" s="12">
        <v>1</v>
      </c>
      <c r="E314" s="12">
        <v>14</v>
      </c>
      <c r="F314" s="12">
        <v>8</v>
      </c>
      <c r="G314" s="12">
        <v>0</v>
      </c>
      <c r="H314" s="12">
        <v>0</v>
      </c>
      <c r="I314" s="12">
        <v>1</v>
      </c>
      <c r="J314" s="12">
        <v>0</v>
      </c>
      <c r="K314" s="12">
        <v>1</v>
      </c>
      <c r="L314" s="12">
        <v>0</v>
      </c>
      <c r="M314" s="12">
        <v>1</v>
      </c>
      <c r="N314" s="12">
        <v>1</v>
      </c>
      <c r="O314" s="12">
        <v>3</v>
      </c>
      <c r="P314" s="12">
        <v>1</v>
      </c>
      <c r="Q314" s="12">
        <v>0</v>
      </c>
      <c r="R314" s="12">
        <v>0</v>
      </c>
      <c r="S314" s="12">
        <v>3</v>
      </c>
      <c r="T314" s="12">
        <v>3</v>
      </c>
      <c r="U314" s="12">
        <v>2</v>
      </c>
      <c r="V314" s="12">
        <v>1</v>
      </c>
      <c r="W314" s="12">
        <v>3</v>
      </c>
      <c r="X314" s="12">
        <v>2</v>
      </c>
      <c r="Y314" s="12">
        <v>0</v>
      </c>
      <c r="Z314" s="12">
        <v>7</v>
      </c>
      <c r="AA314" s="20">
        <v>2</v>
      </c>
      <c r="AB314" s="20">
        <v>0</v>
      </c>
      <c r="AC314" s="20">
        <v>0</v>
      </c>
      <c r="AD314" s="20">
        <v>0</v>
      </c>
      <c r="AE314" s="20">
        <v>0</v>
      </c>
      <c r="AF314" s="20">
        <v>1</v>
      </c>
      <c r="AG314" s="20">
        <v>0</v>
      </c>
      <c r="AH314" s="20">
        <v>1</v>
      </c>
      <c r="AI314" s="20">
        <v>1</v>
      </c>
      <c r="AJ314" s="20">
        <v>1</v>
      </c>
      <c r="AK314" s="20">
        <v>0</v>
      </c>
      <c r="AL314" s="20">
        <v>1</v>
      </c>
      <c r="AM314" s="20">
        <v>0</v>
      </c>
      <c r="AN314" s="20">
        <v>0</v>
      </c>
      <c r="AO314" s="20">
        <v>0</v>
      </c>
      <c r="AP314" s="20">
        <v>2</v>
      </c>
      <c r="AQ314" s="20">
        <v>1</v>
      </c>
      <c r="AR314" s="20">
        <v>1</v>
      </c>
      <c r="AS314" s="20">
        <v>0</v>
      </c>
    </row>
    <row r="315" spans="1:45" ht="25.5" x14ac:dyDescent="0.2">
      <c r="A315" s="26"/>
      <c r="B315" s="13" t="s">
        <v>1858</v>
      </c>
      <c r="C315" s="9" t="s">
        <v>693</v>
      </c>
      <c r="D315" s="12">
        <v>1</v>
      </c>
      <c r="E315" s="12">
        <v>2</v>
      </c>
      <c r="F315" s="12">
        <v>2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1</v>
      </c>
      <c r="P315" s="12">
        <v>1</v>
      </c>
      <c r="Q315" s="12">
        <v>0</v>
      </c>
      <c r="R315" s="12">
        <v>0</v>
      </c>
      <c r="S315" s="12">
        <v>1</v>
      </c>
      <c r="T315" s="12">
        <v>1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2</v>
      </c>
      <c r="AA315" s="20">
        <v>2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1</v>
      </c>
      <c r="AK315" s="20">
        <v>1</v>
      </c>
      <c r="AL315" s="20">
        <v>0</v>
      </c>
      <c r="AM315" s="20">
        <v>0</v>
      </c>
      <c r="AN315" s="20">
        <v>1</v>
      </c>
      <c r="AO315" s="20">
        <v>1</v>
      </c>
      <c r="AP315" s="20">
        <v>0</v>
      </c>
      <c r="AQ315" s="20">
        <v>0</v>
      </c>
      <c r="AR315" s="20">
        <v>0</v>
      </c>
      <c r="AS315" s="20">
        <v>0</v>
      </c>
    </row>
    <row r="316" spans="1:45" ht="25.5" x14ac:dyDescent="0.2">
      <c r="A316" s="26"/>
      <c r="B316" s="13" t="s">
        <v>1382</v>
      </c>
      <c r="C316" s="9" t="s">
        <v>693</v>
      </c>
      <c r="D316" s="12">
        <v>3</v>
      </c>
      <c r="E316" s="12">
        <v>9</v>
      </c>
      <c r="F316" s="12">
        <v>8</v>
      </c>
      <c r="G316" s="12">
        <v>0</v>
      </c>
      <c r="H316" s="12">
        <v>0</v>
      </c>
      <c r="I316" s="12">
        <v>0</v>
      </c>
      <c r="J316" s="12">
        <v>0</v>
      </c>
      <c r="K316" s="12">
        <v>1</v>
      </c>
      <c r="L316" s="12">
        <v>1</v>
      </c>
      <c r="M316" s="12">
        <v>2</v>
      </c>
      <c r="N316" s="12">
        <v>1</v>
      </c>
      <c r="O316" s="12">
        <v>3</v>
      </c>
      <c r="P316" s="12">
        <v>3</v>
      </c>
      <c r="Q316" s="12">
        <v>1</v>
      </c>
      <c r="R316" s="12">
        <v>1</v>
      </c>
      <c r="S316" s="12">
        <v>1</v>
      </c>
      <c r="T316" s="12">
        <v>1</v>
      </c>
      <c r="U316" s="12">
        <v>0</v>
      </c>
      <c r="V316" s="12">
        <v>0</v>
      </c>
      <c r="W316" s="12">
        <v>1</v>
      </c>
      <c r="X316" s="12">
        <v>1</v>
      </c>
      <c r="Y316" s="12">
        <v>1</v>
      </c>
      <c r="Z316" s="12">
        <v>3</v>
      </c>
      <c r="AA316" s="20">
        <v>2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1</v>
      </c>
      <c r="AI316" s="20">
        <v>0</v>
      </c>
      <c r="AJ316" s="20">
        <v>1</v>
      </c>
      <c r="AK316" s="20">
        <v>1</v>
      </c>
      <c r="AL316" s="20">
        <v>0</v>
      </c>
      <c r="AM316" s="20">
        <v>0</v>
      </c>
      <c r="AN316" s="20">
        <v>1</v>
      </c>
      <c r="AO316" s="20">
        <v>1</v>
      </c>
      <c r="AP316" s="20">
        <v>0</v>
      </c>
      <c r="AQ316" s="20">
        <v>0</v>
      </c>
      <c r="AR316" s="20">
        <v>0</v>
      </c>
      <c r="AS316" s="20">
        <v>0</v>
      </c>
    </row>
    <row r="317" spans="1:45" x14ac:dyDescent="0.2">
      <c r="A317" s="26"/>
      <c r="B317" s="13" t="s">
        <v>1777</v>
      </c>
      <c r="C317" s="9" t="s">
        <v>693</v>
      </c>
      <c r="D317" s="12">
        <v>1</v>
      </c>
      <c r="E317" s="12">
        <v>11</v>
      </c>
      <c r="F317" s="12">
        <v>8</v>
      </c>
      <c r="G317" s="12">
        <v>0</v>
      </c>
      <c r="H317" s="12">
        <v>0</v>
      </c>
      <c r="I317" s="12">
        <v>0</v>
      </c>
      <c r="J317" s="12">
        <v>0</v>
      </c>
      <c r="K317" s="12">
        <v>5</v>
      </c>
      <c r="L317" s="12">
        <v>3</v>
      </c>
      <c r="M317" s="12">
        <v>1</v>
      </c>
      <c r="N317" s="12">
        <v>1</v>
      </c>
      <c r="O317" s="12">
        <v>2</v>
      </c>
      <c r="P317" s="12">
        <v>2</v>
      </c>
      <c r="Q317" s="12">
        <v>1</v>
      </c>
      <c r="R317" s="12">
        <v>1</v>
      </c>
      <c r="S317" s="12">
        <v>0</v>
      </c>
      <c r="T317" s="12">
        <v>0</v>
      </c>
      <c r="U317" s="12">
        <v>1</v>
      </c>
      <c r="V317" s="12">
        <v>1</v>
      </c>
      <c r="W317" s="12">
        <v>1</v>
      </c>
      <c r="X317" s="12">
        <v>0</v>
      </c>
      <c r="Y317" s="12">
        <v>0</v>
      </c>
      <c r="Z317" s="12">
        <v>6</v>
      </c>
      <c r="AA317" s="20">
        <v>5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1</v>
      </c>
      <c r="AI317" s="20">
        <v>1</v>
      </c>
      <c r="AJ317" s="20">
        <v>2</v>
      </c>
      <c r="AK317" s="20">
        <v>2</v>
      </c>
      <c r="AL317" s="20">
        <v>1</v>
      </c>
      <c r="AM317" s="20">
        <v>1</v>
      </c>
      <c r="AN317" s="20">
        <v>0</v>
      </c>
      <c r="AO317" s="20">
        <v>0</v>
      </c>
      <c r="AP317" s="20">
        <v>0</v>
      </c>
      <c r="AQ317" s="20">
        <v>0</v>
      </c>
      <c r="AR317" s="20">
        <v>2</v>
      </c>
      <c r="AS317" s="20">
        <v>1</v>
      </c>
    </row>
    <row r="318" spans="1:45" x14ac:dyDescent="0.2">
      <c r="A318" s="26"/>
      <c r="B318" s="13" t="s">
        <v>1489</v>
      </c>
      <c r="C318" s="9" t="s">
        <v>1528</v>
      </c>
      <c r="D318" s="12">
        <v>1</v>
      </c>
      <c r="E318" s="12">
        <v>16</v>
      </c>
      <c r="F318" s="12">
        <v>14</v>
      </c>
      <c r="G318" s="12">
        <v>0</v>
      </c>
      <c r="H318" s="12">
        <v>0</v>
      </c>
      <c r="I318" s="12">
        <v>1</v>
      </c>
      <c r="J318" s="12">
        <v>1</v>
      </c>
      <c r="K318" s="12">
        <v>2</v>
      </c>
      <c r="L318" s="12">
        <v>2</v>
      </c>
      <c r="M318" s="12">
        <v>3</v>
      </c>
      <c r="N318" s="12">
        <v>2</v>
      </c>
      <c r="O318" s="12">
        <v>3</v>
      </c>
      <c r="P318" s="12">
        <v>3</v>
      </c>
      <c r="Q318" s="12">
        <v>3</v>
      </c>
      <c r="R318" s="12">
        <v>2</v>
      </c>
      <c r="S318" s="12">
        <v>0</v>
      </c>
      <c r="T318" s="12">
        <v>0</v>
      </c>
      <c r="U318" s="12">
        <v>2</v>
      </c>
      <c r="V318" s="12">
        <v>2</v>
      </c>
      <c r="W318" s="12">
        <v>2</v>
      </c>
      <c r="X318" s="12">
        <v>2</v>
      </c>
      <c r="Y318" s="12">
        <v>0</v>
      </c>
      <c r="Z318" s="12">
        <v>5</v>
      </c>
      <c r="AA318" s="20">
        <v>5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1</v>
      </c>
      <c r="AI318" s="20">
        <v>1</v>
      </c>
      <c r="AJ318" s="20">
        <v>2</v>
      </c>
      <c r="AK318" s="20">
        <v>2</v>
      </c>
      <c r="AL318" s="20">
        <v>1</v>
      </c>
      <c r="AM318" s="20">
        <v>1</v>
      </c>
      <c r="AN318" s="20">
        <v>0</v>
      </c>
      <c r="AO318" s="20">
        <v>0</v>
      </c>
      <c r="AP318" s="20">
        <v>0</v>
      </c>
      <c r="AQ318" s="20">
        <v>0</v>
      </c>
      <c r="AR318" s="20">
        <v>1</v>
      </c>
      <c r="AS318" s="20">
        <v>1</v>
      </c>
    </row>
    <row r="319" spans="1:45" x14ac:dyDescent="0.2">
      <c r="A319" s="26"/>
      <c r="B319" s="13" t="s">
        <v>440</v>
      </c>
      <c r="C319" s="9" t="s">
        <v>627</v>
      </c>
      <c r="D319" s="12">
        <v>1</v>
      </c>
      <c r="E319" s="12">
        <v>28</v>
      </c>
      <c r="F319" s="12">
        <v>26</v>
      </c>
      <c r="G319" s="12">
        <v>0</v>
      </c>
      <c r="H319" s="12">
        <v>0</v>
      </c>
      <c r="I319" s="12">
        <v>1</v>
      </c>
      <c r="J319" s="12">
        <v>1</v>
      </c>
      <c r="K319" s="12">
        <v>6</v>
      </c>
      <c r="L319" s="12">
        <v>6</v>
      </c>
      <c r="M319" s="12">
        <v>9</v>
      </c>
      <c r="N319" s="12">
        <v>8</v>
      </c>
      <c r="O319" s="12">
        <v>9</v>
      </c>
      <c r="P319" s="12">
        <v>8</v>
      </c>
      <c r="Q319" s="12">
        <v>1</v>
      </c>
      <c r="R319" s="12">
        <v>1</v>
      </c>
      <c r="S319" s="12">
        <v>2</v>
      </c>
      <c r="T319" s="12">
        <v>2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14</v>
      </c>
      <c r="AA319" s="20">
        <v>13</v>
      </c>
      <c r="AB319" s="20">
        <v>0</v>
      </c>
      <c r="AC319" s="20">
        <v>0</v>
      </c>
      <c r="AD319" s="20">
        <v>0</v>
      </c>
      <c r="AE319" s="20">
        <v>0</v>
      </c>
      <c r="AF319" s="20">
        <v>4</v>
      </c>
      <c r="AG319" s="20">
        <v>4</v>
      </c>
      <c r="AH319" s="20">
        <v>4</v>
      </c>
      <c r="AI319" s="20">
        <v>4</v>
      </c>
      <c r="AJ319" s="20">
        <v>3</v>
      </c>
      <c r="AK319" s="20">
        <v>2</v>
      </c>
      <c r="AL319" s="20">
        <v>1</v>
      </c>
      <c r="AM319" s="20">
        <v>1</v>
      </c>
      <c r="AN319" s="20">
        <v>2</v>
      </c>
      <c r="AO319" s="20">
        <v>2</v>
      </c>
      <c r="AP319" s="20">
        <v>0</v>
      </c>
      <c r="AQ319" s="20">
        <v>0</v>
      </c>
      <c r="AR319" s="20">
        <v>0</v>
      </c>
      <c r="AS319" s="20">
        <v>0</v>
      </c>
    </row>
    <row r="320" spans="1:45" ht="25.5" x14ac:dyDescent="0.2">
      <c r="A320" s="26"/>
      <c r="B320" s="13" t="s">
        <v>1310</v>
      </c>
      <c r="C320" s="9" t="s">
        <v>1200</v>
      </c>
      <c r="D320" s="12">
        <v>0</v>
      </c>
      <c r="E320" s="12">
        <v>9</v>
      </c>
      <c r="F320" s="12">
        <v>7</v>
      </c>
      <c r="G320" s="12">
        <v>0</v>
      </c>
      <c r="H320" s="12">
        <v>0</v>
      </c>
      <c r="I320" s="12">
        <v>2</v>
      </c>
      <c r="J320" s="12">
        <v>2</v>
      </c>
      <c r="K320" s="12">
        <v>2</v>
      </c>
      <c r="L320" s="12">
        <v>2</v>
      </c>
      <c r="M320" s="12">
        <v>3</v>
      </c>
      <c r="N320" s="12">
        <v>2</v>
      </c>
      <c r="O320" s="12">
        <v>2</v>
      </c>
      <c r="P320" s="12">
        <v>1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5</v>
      </c>
      <c r="AA320" s="20">
        <v>5</v>
      </c>
      <c r="AB320" s="20">
        <v>0</v>
      </c>
      <c r="AC320" s="20">
        <v>0</v>
      </c>
      <c r="AD320" s="20">
        <v>2</v>
      </c>
      <c r="AE320" s="20">
        <v>2</v>
      </c>
      <c r="AF320" s="20">
        <v>1</v>
      </c>
      <c r="AG320" s="20">
        <v>1</v>
      </c>
      <c r="AH320" s="20">
        <v>2</v>
      </c>
      <c r="AI320" s="20">
        <v>2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</row>
    <row r="321" spans="1:50" x14ac:dyDescent="0.2">
      <c r="A321" s="26"/>
      <c r="B321" s="13" t="s">
        <v>534</v>
      </c>
      <c r="C321" s="9" t="s">
        <v>1421</v>
      </c>
      <c r="D321" s="12">
        <v>0</v>
      </c>
      <c r="E321" s="12">
        <v>1</v>
      </c>
      <c r="F321" s="12">
        <v>1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1</v>
      </c>
      <c r="N321" s="12">
        <v>1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1</v>
      </c>
      <c r="AA321" s="20">
        <v>1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1</v>
      </c>
      <c r="AI321" s="20">
        <v>1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</row>
    <row r="322" spans="1:50" x14ac:dyDescent="0.2">
      <c r="A322" s="26"/>
      <c r="B322" s="13" t="s">
        <v>1086</v>
      </c>
      <c r="C322" s="9" t="s">
        <v>1183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</row>
    <row r="323" spans="1:50" x14ac:dyDescent="0.2">
      <c r="A323" s="26"/>
      <c r="B323" s="13" t="s">
        <v>258</v>
      </c>
      <c r="C323" s="9" t="s">
        <v>1091</v>
      </c>
      <c r="D323" s="12">
        <v>3</v>
      </c>
      <c r="E323" s="12">
        <v>6</v>
      </c>
      <c r="F323" s="12">
        <v>6</v>
      </c>
      <c r="G323" s="12">
        <v>0</v>
      </c>
      <c r="H323" s="12">
        <v>0</v>
      </c>
      <c r="I323" s="12">
        <v>0</v>
      </c>
      <c r="J323" s="12">
        <v>0</v>
      </c>
      <c r="K323" s="12">
        <v>1</v>
      </c>
      <c r="L323" s="12">
        <v>1</v>
      </c>
      <c r="M323" s="12">
        <v>0</v>
      </c>
      <c r="N323" s="12">
        <v>0</v>
      </c>
      <c r="O323" s="12">
        <v>1</v>
      </c>
      <c r="P323" s="12">
        <v>1</v>
      </c>
      <c r="Q323" s="12">
        <v>0</v>
      </c>
      <c r="R323" s="12">
        <v>0</v>
      </c>
      <c r="S323" s="12">
        <v>0</v>
      </c>
      <c r="T323" s="12">
        <v>0</v>
      </c>
      <c r="U323" s="12">
        <v>3</v>
      </c>
      <c r="V323" s="12">
        <v>3</v>
      </c>
      <c r="W323" s="12">
        <v>1</v>
      </c>
      <c r="X323" s="12">
        <v>1</v>
      </c>
      <c r="Y323" s="12">
        <v>1</v>
      </c>
      <c r="Z323" s="12">
        <v>3</v>
      </c>
      <c r="AA323" s="20">
        <v>3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2</v>
      </c>
      <c r="AQ323" s="20">
        <v>2</v>
      </c>
      <c r="AR323" s="20">
        <v>1</v>
      </c>
      <c r="AS323" s="20">
        <v>1</v>
      </c>
    </row>
    <row r="324" spans="1:50" x14ac:dyDescent="0.2">
      <c r="A324" s="26"/>
      <c r="B324" s="22" t="s">
        <v>2141</v>
      </c>
      <c r="C324" s="16" t="s">
        <v>1681</v>
      </c>
      <c r="D324" s="23">
        <f>SUM(D20:D323)</f>
        <v>551</v>
      </c>
      <c r="E324" s="23">
        <f t="shared" ref="E324:X324" si="18">SUM(E20:E323)</f>
        <v>2765</v>
      </c>
      <c r="F324" s="23">
        <f t="shared" si="18"/>
        <v>1569</v>
      </c>
      <c r="G324" s="23">
        <f t="shared" si="18"/>
        <v>1</v>
      </c>
      <c r="H324" s="23">
        <f t="shared" si="18"/>
        <v>1</v>
      </c>
      <c r="I324" s="23">
        <f t="shared" si="18"/>
        <v>91</v>
      </c>
      <c r="J324" s="23">
        <f t="shared" si="18"/>
        <v>46</v>
      </c>
      <c r="K324" s="23">
        <f t="shared" si="18"/>
        <v>213</v>
      </c>
      <c r="L324" s="23">
        <f t="shared" si="18"/>
        <v>110</v>
      </c>
      <c r="M324" s="23">
        <f t="shared" si="18"/>
        <v>371</v>
      </c>
      <c r="N324" s="23">
        <f t="shared" si="18"/>
        <v>208</v>
      </c>
      <c r="O324" s="23">
        <f t="shared" si="18"/>
        <v>438</v>
      </c>
      <c r="P324" s="23">
        <f t="shared" si="18"/>
        <v>236</v>
      </c>
      <c r="Q324" s="23">
        <f t="shared" si="18"/>
        <v>439</v>
      </c>
      <c r="R324" s="23">
        <f t="shared" si="18"/>
        <v>246</v>
      </c>
      <c r="S324" s="23">
        <f t="shared" si="18"/>
        <v>413</v>
      </c>
      <c r="T324" s="23">
        <f t="shared" si="18"/>
        <v>248</v>
      </c>
      <c r="U324" s="23">
        <f t="shared" si="18"/>
        <v>368</v>
      </c>
      <c r="V324" s="23">
        <f t="shared" si="18"/>
        <v>226</v>
      </c>
      <c r="W324" s="23">
        <f t="shared" si="18"/>
        <v>431</v>
      </c>
      <c r="X324" s="23">
        <f t="shared" si="18"/>
        <v>248</v>
      </c>
      <c r="Y324" s="23">
        <f>SUM(Y20:Y323)</f>
        <v>85</v>
      </c>
      <c r="Z324" s="23">
        <f t="shared" ref="Z324:AS324" si="19">SUM(Z20:Z323)</f>
        <v>1639</v>
      </c>
      <c r="AA324" s="24">
        <f t="shared" si="19"/>
        <v>958</v>
      </c>
      <c r="AB324" s="24">
        <f t="shared" si="19"/>
        <v>1</v>
      </c>
      <c r="AC324" s="24">
        <f t="shared" si="19"/>
        <v>1</v>
      </c>
      <c r="AD324" s="24">
        <f t="shared" si="19"/>
        <v>48</v>
      </c>
      <c r="AE324" s="24">
        <f t="shared" si="19"/>
        <v>25</v>
      </c>
      <c r="AF324" s="24">
        <f t="shared" si="19"/>
        <v>97</v>
      </c>
      <c r="AG324" s="24">
        <f t="shared" si="19"/>
        <v>48</v>
      </c>
      <c r="AH324" s="24">
        <f t="shared" si="19"/>
        <v>205</v>
      </c>
      <c r="AI324" s="24">
        <f t="shared" si="19"/>
        <v>115</v>
      </c>
      <c r="AJ324" s="24">
        <f t="shared" si="19"/>
        <v>256</v>
      </c>
      <c r="AK324" s="24">
        <f t="shared" si="19"/>
        <v>143</v>
      </c>
      <c r="AL324" s="24">
        <f t="shared" si="19"/>
        <v>237</v>
      </c>
      <c r="AM324" s="24">
        <f t="shared" si="19"/>
        <v>133</v>
      </c>
      <c r="AN324" s="24">
        <f t="shared" si="19"/>
        <v>256</v>
      </c>
      <c r="AO324" s="24">
        <f t="shared" si="19"/>
        <v>164</v>
      </c>
      <c r="AP324" s="24">
        <f t="shared" si="19"/>
        <v>226</v>
      </c>
      <c r="AQ324" s="24">
        <f t="shared" si="19"/>
        <v>139</v>
      </c>
      <c r="AR324" s="24">
        <f t="shared" si="19"/>
        <v>313</v>
      </c>
      <c r="AS324" s="24">
        <f t="shared" si="19"/>
        <v>190</v>
      </c>
      <c r="AT324" s="27"/>
      <c r="AU324" s="27"/>
      <c r="AV324" s="27"/>
      <c r="AW324" s="27"/>
      <c r="AX324" s="27"/>
    </row>
    <row r="325" spans="1:50" x14ac:dyDescent="0.2">
      <c r="A325" s="26"/>
      <c r="B325" s="13" t="s">
        <v>1236</v>
      </c>
      <c r="C325" s="9" t="s">
        <v>695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</row>
    <row r="326" spans="1:50" x14ac:dyDescent="0.2">
      <c r="A326" s="26"/>
      <c r="B326" s="13" t="s">
        <v>87</v>
      </c>
      <c r="C326" s="9" t="s">
        <v>986</v>
      </c>
      <c r="D326" s="12">
        <v>0</v>
      </c>
      <c r="E326" s="12">
        <v>1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1</v>
      </c>
      <c r="X326" s="12">
        <v>0</v>
      </c>
      <c r="Y326" s="12">
        <v>0</v>
      </c>
      <c r="Z326" s="12">
        <v>1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1</v>
      </c>
      <c r="AS326" s="20">
        <v>0</v>
      </c>
    </row>
    <row r="327" spans="1:50" x14ac:dyDescent="0.2">
      <c r="A327" s="26"/>
      <c r="B327" s="13" t="s">
        <v>1271</v>
      </c>
      <c r="C327" s="9" t="s">
        <v>66</v>
      </c>
      <c r="D327" s="12">
        <v>0</v>
      </c>
      <c r="E327" s="12">
        <v>1</v>
      </c>
      <c r="F327" s="12">
        <v>0</v>
      </c>
      <c r="G327" s="12">
        <v>1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0</v>
      </c>
    </row>
    <row r="328" spans="1:50" x14ac:dyDescent="0.2">
      <c r="A328" s="26"/>
      <c r="B328" s="13" t="s">
        <v>136</v>
      </c>
      <c r="C328" s="9" t="s">
        <v>66</v>
      </c>
      <c r="D328" s="12">
        <v>0</v>
      </c>
      <c r="E328" s="12">
        <v>1</v>
      </c>
      <c r="F328" s="12">
        <v>1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1</v>
      </c>
      <c r="T328" s="12">
        <v>1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1</v>
      </c>
      <c r="AA328" s="20">
        <v>1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1</v>
      </c>
      <c r="AO328" s="20">
        <v>1</v>
      </c>
      <c r="AP328" s="20">
        <v>0</v>
      </c>
      <c r="AQ328" s="20">
        <v>0</v>
      </c>
      <c r="AR328" s="20">
        <v>0</v>
      </c>
      <c r="AS328" s="20">
        <v>0</v>
      </c>
    </row>
    <row r="329" spans="1:50" ht="25.5" x14ac:dyDescent="0.2">
      <c r="A329" s="26"/>
      <c r="B329" s="13" t="s">
        <v>610</v>
      </c>
      <c r="C329" s="9" t="s">
        <v>623</v>
      </c>
      <c r="D329" s="12">
        <v>0</v>
      </c>
      <c r="E329" s="12">
        <v>5</v>
      </c>
      <c r="F329" s="12">
        <v>5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1</v>
      </c>
      <c r="P329" s="12">
        <v>1</v>
      </c>
      <c r="Q329" s="12">
        <v>1</v>
      </c>
      <c r="R329" s="12">
        <v>1</v>
      </c>
      <c r="S329" s="12">
        <v>0</v>
      </c>
      <c r="T329" s="12">
        <v>0</v>
      </c>
      <c r="U329" s="12">
        <v>1</v>
      </c>
      <c r="V329" s="12">
        <v>1</v>
      </c>
      <c r="W329" s="12">
        <v>2</v>
      </c>
      <c r="X329" s="12">
        <v>2</v>
      </c>
      <c r="Y329" s="12">
        <v>0</v>
      </c>
      <c r="Z329" s="12">
        <v>5</v>
      </c>
      <c r="AA329" s="20">
        <v>5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1</v>
      </c>
      <c r="AK329" s="20">
        <v>1</v>
      </c>
      <c r="AL329" s="20">
        <v>1</v>
      </c>
      <c r="AM329" s="20">
        <v>1</v>
      </c>
      <c r="AN329" s="20">
        <v>0</v>
      </c>
      <c r="AO329" s="20">
        <v>0</v>
      </c>
      <c r="AP329" s="20">
        <v>1</v>
      </c>
      <c r="AQ329" s="20">
        <v>1</v>
      </c>
      <c r="AR329" s="20">
        <v>2</v>
      </c>
      <c r="AS329" s="20">
        <v>2</v>
      </c>
    </row>
    <row r="330" spans="1:50" ht="25.5" x14ac:dyDescent="0.2">
      <c r="A330" s="26"/>
      <c r="B330" s="13" t="s">
        <v>1208</v>
      </c>
      <c r="C330" s="9" t="s">
        <v>623</v>
      </c>
      <c r="D330" s="12">
        <v>0</v>
      </c>
      <c r="E330" s="12">
        <v>1</v>
      </c>
      <c r="F330" s="12">
        <v>1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1</v>
      </c>
      <c r="P330" s="12">
        <v>1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1</v>
      </c>
      <c r="AA330" s="20">
        <v>1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1</v>
      </c>
      <c r="AK330" s="20">
        <v>1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</row>
    <row r="331" spans="1:50" ht="25.5" x14ac:dyDescent="0.2">
      <c r="A331" s="26"/>
      <c r="B331" s="13" t="s">
        <v>1293</v>
      </c>
      <c r="C331" s="9" t="s">
        <v>623</v>
      </c>
      <c r="D331" s="12">
        <v>0</v>
      </c>
      <c r="E331" s="12">
        <v>1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1</v>
      </c>
      <c r="V331" s="12">
        <v>0</v>
      </c>
      <c r="W331" s="12">
        <v>0</v>
      </c>
      <c r="X331" s="12">
        <v>0</v>
      </c>
      <c r="Y331" s="12">
        <v>0</v>
      </c>
      <c r="Z331" s="12">
        <v>1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1</v>
      </c>
      <c r="AQ331" s="20">
        <v>0</v>
      </c>
      <c r="AR331" s="20">
        <v>0</v>
      </c>
      <c r="AS331" s="20">
        <v>0</v>
      </c>
    </row>
    <row r="332" spans="1:50" x14ac:dyDescent="0.2">
      <c r="A332" s="26"/>
      <c r="B332" s="13" t="s">
        <v>2014</v>
      </c>
      <c r="C332" s="9" t="s">
        <v>1768</v>
      </c>
      <c r="D332" s="12">
        <v>0</v>
      </c>
      <c r="E332" s="12">
        <v>2</v>
      </c>
      <c r="F332" s="12">
        <v>2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1</v>
      </c>
      <c r="N332" s="12">
        <v>1</v>
      </c>
      <c r="O332" s="12">
        <v>0</v>
      </c>
      <c r="P332" s="12">
        <v>0</v>
      </c>
      <c r="Q332" s="12">
        <v>0</v>
      </c>
      <c r="R332" s="12">
        <v>0</v>
      </c>
      <c r="S332" s="12">
        <v>1</v>
      </c>
      <c r="T332" s="12">
        <v>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1</v>
      </c>
      <c r="AA332" s="20">
        <v>1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1</v>
      </c>
      <c r="AO332" s="20">
        <v>1</v>
      </c>
      <c r="AP332" s="20">
        <v>0</v>
      </c>
      <c r="AQ332" s="20">
        <v>0</v>
      </c>
      <c r="AR332" s="20">
        <v>0</v>
      </c>
      <c r="AS332" s="20">
        <v>0</v>
      </c>
    </row>
    <row r="333" spans="1:50" x14ac:dyDescent="0.2">
      <c r="A333" s="26"/>
      <c r="B333" s="13" t="s">
        <v>602</v>
      </c>
      <c r="C333" s="9" t="s">
        <v>1768</v>
      </c>
      <c r="D333" s="12">
        <v>0</v>
      </c>
      <c r="E333" s="12">
        <v>5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1</v>
      </c>
      <c r="L333" s="12">
        <v>0</v>
      </c>
      <c r="M333" s="12">
        <v>0</v>
      </c>
      <c r="N333" s="12">
        <v>0</v>
      </c>
      <c r="O333" s="12">
        <v>1</v>
      </c>
      <c r="P333" s="12">
        <v>0</v>
      </c>
      <c r="Q333" s="12">
        <v>0</v>
      </c>
      <c r="R333" s="12">
        <v>0</v>
      </c>
      <c r="S333" s="12">
        <v>1</v>
      </c>
      <c r="T333" s="12">
        <v>0</v>
      </c>
      <c r="U333" s="12">
        <v>0</v>
      </c>
      <c r="V333" s="12">
        <v>0</v>
      </c>
      <c r="W333" s="12">
        <v>2</v>
      </c>
      <c r="X333" s="12">
        <v>0</v>
      </c>
      <c r="Y333" s="12">
        <v>0</v>
      </c>
      <c r="Z333" s="12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</row>
    <row r="334" spans="1:50" x14ac:dyDescent="0.2">
      <c r="A334" s="26"/>
      <c r="B334" s="13" t="s">
        <v>976</v>
      </c>
      <c r="C334" s="9" t="s">
        <v>2001</v>
      </c>
      <c r="D334" s="12">
        <v>0</v>
      </c>
      <c r="E334" s="12">
        <v>10</v>
      </c>
      <c r="F334" s="12">
        <v>8</v>
      </c>
      <c r="G334" s="12">
        <v>0</v>
      </c>
      <c r="H334" s="12">
        <v>0</v>
      </c>
      <c r="I334" s="12">
        <v>0</v>
      </c>
      <c r="J334" s="12">
        <v>0</v>
      </c>
      <c r="K334" s="12">
        <v>1</v>
      </c>
      <c r="L334" s="12">
        <v>1</v>
      </c>
      <c r="M334" s="12">
        <v>0</v>
      </c>
      <c r="N334" s="12">
        <v>0</v>
      </c>
      <c r="O334" s="12">
        <v>2</v>
      </c>
      <c r="P334" s="12">
        <v>0</v>
      </c>
      <c r="Q334" s="12">
        <v>1</v>
      </c>
      <c r="R334" s="12">
        <v>1</v>
      </c>
      <c r="S334" s="12">
        <v>3</v>
      </c>
      <c r="T334" s="12">
        <v>3</v>
      </c>
      <c r="U334" s="12">
        <v>2</v>
      </c>
      <c r="V334" s="12">
        <v>2</v>
      </c>
      <c r="W334" s="12">
        <v>1</v>
      </c>
      <c r="X334" s="12">
        <v>1</v>
      </c>
      <c r="Y334" s="12">
        <v>0</v>
      </c>
      <c r="Z334" s="12">
        <v>6</v>
      </c>
      <c r="AA334" s="20">
        <v>4</v>
      </c>
      <c r="AB334" s="20">
        <v>0</v>
      </c>
      <c r="AC334" s="20">
        <v>0</v>
      </c>
      <c r="AD334" s="20">
        <v>0</v>
      </c>
      <c r="AE334" s="20">
        <v>0</v>
      </c>
      <c r="AF334" s="20">
        <v>1</v>
      </c>
      <c r="AG334" s="20">
        <v>1</v>
      </c>
      <c r="AH334" s="20">
        <v>0</v>
      </c>
      <c r="AI334" s="20">
        <v>0</v>
      </c>
      <c r="AJ334" s="20">
        <v>2</v>
      </c>
      <c r="AK334" s="20">
        <v>0</v>
      </c>
      <c r="AL334" s="20">
        <v>0</v>
      </c>
      <c r="AM334" s="20">
        <v>0</v>
      </c>
      <c r="AN334" s="20">
        <v>2</v>
      </c>
      <c r="AO334" s="20">
        <v>2</v>
      </c>
      <c r="AP334" s="20">
        <v>1</v>
      </c>
      <c r="AQ334" s="20">
        <v>1</v>
      </c>
      <c r="AR334" s="20">
        <v>0</v>
      </c>
      <c r="AS334" s="20">
        <v>0</v>
      </c>
    </row>
    <row r="335" spans="1:50" x14ac:dyDescent="0.2">
      <c r="A335" s="26"/>
      <c r="B335" s="13" t="s">
        <v>506</v>
      </c>
      <c r="C335" s="9" t="s">
        <v>1365</v>
      </c>
      <c r="D335" s="12">
        <v>0</v>
      </c>
      <c r="E335" s="12">
        <v>2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2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</row>
    <row r="336" spans="1:50" ht="25.5" x14ac:dyDescent="0.2">
      <c r="A336" s="26"/>
      <c r="B336" s="13" t="s">
        <v>1892</v>
      </c>
      <c r="C336" s="9" t="s">
        <v>1365</v>
      </c>
      <c r="D336" s="12">
        <v>3</v>
      </c>
      <c r="E336" s="12">
        <v>2</v>
      </c>
      <c r="F336" s="12">
        <v>1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1</v>
      </c>
      <c r="T336" s="12">
        <v>0</v>
      </c>
      <c r="U336" s="12">
        <v>0</v>
      </c>
      <c r="V336" s="12">
        <v>0</v>
      </c>
      <c r="W336" s="12">
        <v>1</v>
      </c>
      <c r="X336" s="12">
        <v>1</v>
      </c>
      <c r="Y336" s="12">
        <v>0</v>
      </c>
      <c r="Z336" s="12">
        <v>2</v>
      </c>
      <c r="AA336" s="20">
        <v>1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1</v>
      </c>
      <c r="AQ336" s="20">
        <v>0</v>
      </c>
      <c r="AR336" s="20">
        <v>1</v>
      </c>
      <c r="AS336" s="20">
        <v>1</v>
      </c>
    </row>
    <row r="337" spans="1:45" x14ac:dyDescent="0.2">
      <c r="A337" s="26"/>
      <c r="B337" s="13" t="s">
        <v>309</v>
      </c>
      <c r="C337" s="9" t="s">
        <v>1365</v>
      </c>
      <c r="D337" s="12">
        <v>1</v>
      </c>
      <c r="E337" s="12">
        <v>13</v>
      </c>
      <c r="F337" s="12">
        <v>1</v>
      </c>
      <c r="G337" s="12">
        <v>0</v>
      </c>
      <c r="H337" s="12">
        <v>0</v>
      </c>
      <c r="I337" s="12">
        <v>4</v>
      </c>
      <c r="J337" s="12">
        <v>1</v>
      </c>
      <c r="K337" s="12">
        <v>1</v>
      </c>
      <c r="L337" s="12">
        <v>0</v>
      </c>
      <c r="M337" s="12">
        <v>3</v>
      </c>
      <c r="N337" s="12">
        <v>0</v>
      </c>
      <c r="O337" s="12">
        <v>1</v>
      </c>
      <c r="P337" s="12">
        <v>0</v>
      </c>
      <c r="Q337" s="12">
        <v>2</v>
      </c>
      <c r="R337" s="12">
        <v>0</v>
      </c>
      <c r="S337" s="12">
        <v>1</v>
      </c>
      <c r="T337" s="12">
        <v>0</v>
      </c>
      <c r="U337" s="12">
        <v>1</v>
      </c>
      <c r="V337" s="12">
        <v>0</v>
      </c>
      <c r="W337" s="12">
        <v>0</v>
      </c>
      <c r="X337" s="12">
        <v>0</v>
      </c>
      <c r="Y337" s="12">
        <v>0</v>
      </c>
      <c r="Z337" s="12">
        <v>5</v>
      </c>
      <c r="AA337" s="20">
        <v>1</v>
      </c>
      <c r="AB337" s="20">
        <v>0</v>
      </c>
      <c r="AC337" s="20">
        <v>0</v>
      </c>
      <c r="AD337" s="20">
        <v>2</v>
      </c>
      <c r="AE337" s="20">
        <v>1</v>
      </c>
      <c r="AF337" s="20">
        <v>0</v>
      </c>
      <c r="AG337" s="20">
        <v>0</v>
      </c>
      <c r="AH337" s="20">
        <v>1</v>
      </c>
      <c r="AI337" s="20">
        <v>0</v>
      </c>
      <c r="AJ337" s="20">
        <v>1</v>
      </c>
      <c r="AK337" s="20">
        <v>0</v>
      </c>
      <c r="AL337" s="20">
        <v>1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</row>
    <row r="338" spans="1:45" ht="25.5" x14ac:dyDescent="0.2">
      <c r="A338" s="26"/>
      <c r="B338" s="13" t="s">
        <v>1607</v>
      </c>
      <c r="C338" s="9" t="s">
        <v>1365</v>
      </c>
      <c r="D338" s="12">
        <v>2</v>
      </c>
      <c r="E338" s="12">
        <v>2</v>
      </c>
      <c r="F338" s="12">
        <v>0</v>
      </c>
      <c r="G338" s="12">
        <v>0</v>
      </c>
      <c r="H338" s="12">
        <v>0</v>
      </c>
      <c r="I338" s="12">
        <v>2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2</v>
      </c>
      <c r="AA338" s="20">
        <v>0</v>
      </c>
      <c r="AB338" s="20">
        <v>0</v>
      </c>
      <c r="AC338" s="20">
        <v>0</v>
      </c>
      <c r="AD338" s="20">
        <v>2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</row>
    <row r="339" spans="1:45" ht="25.5" x14ac:dyDescent="0.2">
      <c r="A339" s="26"/>
      <c r="B339" s="13" t="s">
        <v>1398</v>
      </c>
      <c r="C339" s="9" t="s">
        <v>1365</v>
      </c>
      <c r="D339" s="12">
        <v>0</v>
      </c>
      <c r="E339" s="12">
        <v>1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1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</row>
    <row r="340" spans="1:45" x14ac:dyDescent="0.2">
      <c r="A340" s="26"/>
      <c r="B340" s="13" t="s">
        <v>226</v>
      </c>
      <c r="C340" s="9" t="s">
        <v>1365</v>
      </c>
      <c r="D340" s="12">
        <v>0</v>
      </c>
      <c r="E340" s="12">
        <v>2</v>
      </c>
      <c r="F340" s="12">
        <v>2</v>
      </c>
      <c r="G340" s="12">
        <v>0</v>
      </c>
      <c r="H340" s="12">
        <v>0</v>
      </c>
      <c r="I340" s="12">
        <v>1</v>
      </c>
      <c r="J340" s="12">
        <v>1</v>
      </c>
      <c r="K340" s="12">
        <v>0</v>
      </c>
      <c r="L340" s="12">
        <v>0</v>
      </c>
      <c r="M340" s="12">
        <v>0</v>
      </c>
      <c r="N340" s="12">
        <v>0</v>
      </c>
      <c r="O340" s="12">
        <v>1</v>
      </c>
      <c r="P340" s="12">
        <v>1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</row>
    <row r="341" spans="1:45" x14ac:dyDescent="0.2">
      <c r="A341" s="26"/>
      <c r="B341" s="13" t="s">
        <v>1148</v>
      </c>
      <c r="C341" s="9" t="s">
        <v>1365</v>
      </c>
      <c r="D341" s="12">
        <v>3</v>
      </c>
      <c r="E341" s="12">
        <v>12</v>
      </c>
      <c r="F341" s="12">
        <v>2</v>
      </c>
      <c r="G341" s="12">
        <v>0</v>
      </c>
      <c r="H341" s="12">
        <v>0</v>
      </c>
      <c r="I341" s="12">
        <v>1</v>
      </c>
      <c r="J341" s="12">
        <v>0</v>
      </c>
      <c r="K341" s="12">
        <v>2</v>
      </c>
      <c r="L341" s="12">
        <v>0</v>
      </c>
      <c r="M341" s="12">
        <v>4</v>
      </c>
      <c r="N341" s="12">
        <v>2</v>
      </c>
      <c r="O341" s="12">
        <v>2</v>
      </c>
      <c r="P341" s="12">
        <v>0</v>
      </c>
      <c r="Q341" s="12">
        <v>2</v>
      </c>
      <c r="R341" s="12">
        <v>0</v>
      </c>
      <c r="S341" s="12">
        <v>1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1</v>
      </c>
      <c r="Z341" s="12">
        <v>6</v>
      </c>
      <c r="AA341" s="20">
        <v>2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3</v>
      </c>
      <c r="AI341" s="20">
        <v>1</v>
      </c>
      <c r="AJ341" s="20">
        <v>2</v>
      </c>
      <c r="AK341" s="20">
        <v>1</v>
      </c>
      <c r="AL341" s="20">
        <v>1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</row>
    <row r="342" spans="1:45" x14ac:dyDescent="0.2">
      <c r="A342" s="26"/>
      <c r="B342" s="13" t="s">
        <v>1253</v>
      </c>
      <c r="C342" s="9" t="s">
        <v>1365</v>
      </c>
      <c r="D342" s="12">
        <v>0</v>
      </c>
      <c r="E342" s="12">
        <v>1</v>
      </c>
      <c r="F342" s="12">
        <v>1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1</v>
      </c>
      <c r="N342" s="12">
        <v>1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</row>
    <row r="343" spans="1:45" x14ac:dyDescent="0.2">
      <c r="A343" s="26"/>
      <c r="B343" s="13" t="s">
        <v>1880</v>
      </c>
      <c r="C343" s="9" t="s">
        <v>1365</v>
      </c>
      <c r="D343" s="12">
        <v>0</v>
      </c>
      <c r="E343" s="12">
        <v>2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1</v>
      </c>
      <c r="L343" s="12">
        <v>0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</row>
    <row r="344" spans="1:45" x14ac:dyDescent="0.2">
      <c r="A344" s="26"/>
      <c r="B344" s="13" t="s">
        <v>415</v>
      </c>
      <c r="C344" s="9" t="s">
        <v>857</v>
      </c>
      <c r="D344" s="12">
        <v>4</v>
      </c>
      <c r="E344" s="12">
        <v>13</v>
      </c>
      <c r="F344" s="12">
        <v>6</v>
      </c>
      <c r="G344" s="12">
        <v>0</v>
      </c>
      <c r="H344" s="12">
        <v>0</v>
      </c>
      <c r="I344" s="12">
        <v>2</v>
      </c>
      <c r="J344" s="12">
        <v>0</v>
      </c>
      <c r="K344" s="12">
        <v>2</v>
      </c>
      <c r="L344" s="12">
        <v>2</v>
      </c>
      <c r="M344" s="12">
        <v>0</v>
      </c>
      <c r="N344" s="12">
        <v>0</v>
      </c>
      <c r="O344" s="12">
        <v>2</v>
      </c>
      <c r="P344" s="12">
        <v>0</v>
      </c>
      <c r="Q344" s="12">
        <v>2</v>
      </c>
      <c r="R344" s="12">
        <v>1</v>
      </c>
      <c r="S344" s="12">
        <v>1</v>
      </c>
      <c r="T344" s="12">
        <v>1</v>
      </c>
      <c r="U344" s="12">
        <v>1</v>
      </c>
      <c r="V344" s="12">
        <v>1</v>
      </c>
      <c r="W344" s="12">
        <v>3</v>
      </c>
      <c r="X344" s="12">
        <v>1</v>
      </c>
      <c r="Y344" s="12">
        <v>0</v>
      </c>
      <c r="Z344" s="12">
        <v>8</v>
      </c>
      <c r="AA344" s="20">
        <v>3</v>
      </c>
      <c r="AB344" s="20">
        <v>0</v>
      </c>
      <c r="AC344" s="20">
        <v>0</v>
      </c>
      <c r="AD344" s="20">
        <v>2</v>
      </c>
      <c r="AE344" s="20">
        <v>0</v>
      </c>
      <c r="AF344" s="20">
        <v>1</v>
      </c>
      <c r="AG344" s="20">
        <v>1</v>
      </c>
      <c r="AH344" s="20">
        <v>0</v>
      </c>
      <c r="AI344" s="20">
        <v>0</v>
      </c>
      <c r="AJ344" s="20">
        <v>1</v>
      </c>
      <c r="AK344" s="20">
        <v>0</v>
      </c>
      <c r="AL344" s="20">
        <v>1</v>
      </c>
      <c r="AM344" s="20">
        <v>1</v>
      </c>
      <c r="AN344" s="20">
        <v>1</v>
      </c>
      <c r="AO344" s="20">
        <v>1</v>
      </c>
      <c r="AP344" s="20">
        <v>0</v>
      </c>
      <c r="AQ344" s="20">
        <v>0</v>
      </c>
      <c r="AR344" s="20">
        <v>2</v>
      </c>
      <c r="AS344" s="20">
        <v>0</v>
      </c>
    </row>
    <row r="345" spans="1:45" x14ac:dyDescent="0.2">
      <c r="A345" s="26"/>
      <c r="B345" s="13" t="s">
        <v>724</v>
      </c>
      <c r="C345" s="9" t="s">
        <v>857</v>
      </c>
      <c r="D345" s="12">
        <v>1</v>
      </c>
      <c r="E345" s="12">
        <v>3</v>
      </c>
      <c r="F345" s="12">
        <v>1</v>
      </c>
      <c r="G345" s="12">
        <v>0</v>
      </c>
      <c r="H345" s="12">
        <v>0</v>
      </c>
      <c r="I345" s="12">
        <v>1</v>
      </c>
      <c r="J345" s="12">
        <v>0</v>
      </c>
      <c r="K345" s="12">
        <v>0</v>
      </c>
      <c r="L345" s="12">
        <v>0</v>
      </c>
      <c r="M345" s="12">
        <v>1</v>
      </c>
      <c r="N345" s="12">
        <v>1</v>
      </c>
      <c r="O345" s="12">
        <v>1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1</v>
      </c>
      <c r="Z345" s="12">
        <v>1</v>
      </c>
      <c r="AA345" s="20">
        <v>1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1</v>
      </c>
      <c r="AI345" s="20">
        <v>1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</row>
    <row r="346" spans="1:45" x14ac:dyDescent="0.2">
      <c r="A346" s="26"/>
      <c r="B346" s="13" t="s">
        <v>116</v>
      </c>
      <c r="C346" s="9" t="s">
        <v>857</v>
      </c>
      <c r="D346" s="12">
        <v>1</v>
      </c>
      <c r="E346" s="12">
        <v>1</v>
      </c>
      <c r="F346" s="12">
        <v>0</v>
      </c>
      <c r="G346" s="12">
        <v>0</v>
      </c>
      <c r="H346" s="12">
        <v>0</v>
      </c>
      <c r="I346" s="12">
        <v>1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</row>
    <row r="347" spans="1:45" x14ac:dyDescent="0.2">
      <c r="A347" s="26"/>
      <c r="B347" s="13" t="s">
        <v>2018</v>
      </c>
      <c r="C347" s="9" t="s">
        <v>857</v>
      </c>
      <c r="D347" s="12">
        <v>0</v>
      </c>
      <c r="E347" s="12">
        <v>1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1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1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1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</row>
    <row r="348" spans="1:45" x14ac:dyDescent="0.2">
      <c r="A348" s="26"/>
      <c r="B348" s="13" t="s">
        <v>2174</v>
      </c>
      <c r="C348" s="9" t="s">
        <v>184</v>
      </c>
      <c r="D348" s="12">
        <v>1</v>
      </c>
      <c r="E348" s="12">
        <v>5</v>
      </c>
      <c r="F348" s="12">
        <v>0</v>
      </c>
      <c r="G348" s="12">
        <v>0</v>
      </c>
      <c r="H348" s="12">
        <v>0</v>
      </c>
      <c r="I348" s="12">
        <v>1</v>
      </c>
      <c r="J348" s="12">
        <v>0</v>
      </c>
      <c r="K348" s="12">
        <v>0</v>
      </c>
      <c r="L348" s="12">
        <v>0</v>
      </c>
      <c r="M348" s="12">
        <v>1</v>
      </c>
      <c r="N348" s="12">
        <v>0</v>
      </c>
      <c r="O348" s="12">
        <v>2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1</v>
      </c>
      <c r="V348" s="12">
        <v>0</v>
      </c>
      <c r="W348" s="12">
        <v>0</v>
      </c>
      <c r="X348" s="12">
        <v>0</v>
      </c>
      <c r="Y348" s="12">
        <v>0</v>
      </c>
      <c r="Z348" s="12">
        <v>2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1</v>
      </c>
      <c r="AG348" s="20">
        <v>0</v>
      </c>
      <c r="AH348" s="20">
        <v>1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</row>
    <row r="349" spans="1:45" x14ac:dyDescent="0.2">
      <c r="A349" s="26"/>
      <c r="B349" s="13" t="s">
        <v>1650</v>
      </c>
      <c r="C349" s="9" t="s">
        <v>548</v>
      </c>
      <c r="D349" s="12">
        <v>0</v>
      </c>
      <c r="E349" s="12">
        <v>4</v>
      </c>
      <c r="F349" s="12">
        <v>3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1</v>
      </c>
      <c r="N349" s="12">
        <v>1</v>
      </c>
      <c r="O349" s="12">
        <v>1</v>
      </c>
      <c r="P349" s="12">
        <v>0</v>
      </c>
      <c r="Q349" s="12">
        <v>1</v>
      </c>
      <c r="R349" s="12">
        <v>1</v>
      </c>
      <c r="S349" s="12">
        <v>1</v>
      </c>
      <c r="T349" s="12">
        <v>1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2</v>
      </c>
      <c r="AA349" s="20">
        <v>1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1</v>
      </c>
      <c r="AK349" s="20">
        <v>0</v>
      </c>
      <c r="AL349" s="20">
        <v>1</v>
      </c>
      <c r="AM349" s="20">
        <v>1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</row>
    <row r="350" spans="1:45" x14ac:dyDescent="0.2">
      <c r="A350" s="26"/>
      <c r="B350" s="13" t="s">
        <v>427</v>
      </c>
      <c r="C350" s="9" t="s">
        <v>1857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</row>
    <row r="351" spans="1:45" x14ac:dyDescent="0.2">
      <c r="A351" s="26"/>
      <c r="B351" s="13" t="s">
        <v>1399</v>
      </c>
      <c r="C351" s="9" t="s">
        <v>1857</v>
      </c>
      <c r="D351" s="12">
        <v>0</v>
      </c>
      <c r="E351" s="12">
        <v>3</v>
      </c>
      <c r="F351" s="12">
        <v>1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1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2</v>
      </c>
      <c r="X351" s="12">
        <v>1</v>
      </c>
      <c r="Y351" s="12">
        <v>0</v>
      </c>
      <c r="Z351" s="12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</row>
    <row r="352" spans="1:45" x14ac:dyDescent="0.2">
      <c r="A352" s="26"/>
      <c r="B352" s="13" t="s">
        <v>450</v>
      </c>
      <c r="C352" s="9" t="s">
        <v>1857</v>
      </c>
      <c r="D352" s="12">
        <v>0</v>
      </c>
      <c r="E352" s="12">
        <v>1</v>
      </c>
      <c r="F352" s="12">
        <v>1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1</v>
      </c>
      <c r="T352" s="12">
        <v>1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1</v>
      </c>
      <c r="AA352" s="20">
        <v>1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1</v>
      </c>
      <c r="AO352" s="20">
        <v>1</v>
      </c>
      <c r="AP352" s="20">
        <v>0</v>
      </c>
      <c r="AQ352" s="20">
        <v>0</v>
      </c>
      <c r="AR352" s="20">
        <v>0</v>
      </c>
      <c r="AS352" s="20">
        <v>0</v>
      </c>
    </row>
    <row r="353" spans="1:45" x14ac:dyDescent="0.2">
      <c r="A353" s="26"/>
      <c r="B353" s="13" t="s">
        <v>852</v>
      </c>
      <c r="C353" s="9" t="s">
        <v>1857</v>
      </c>
      <c r="D353" s="12">
        <v>6</v>
      </c>
      <c r="E353" s="12">
        <v>13</v>
      </c>
      <c r="F353" s="12">
        <v>3</v>
      </c>
      <c r="G353" s="12">
        <v>0</v>
      </c>
      <c r="H353" s="12">
        <v>0</v>
      </c>
      <c r="I353" s="12">
        <v>3</v>
      </c>
      <c r="J353" s="12">
        <v>1</v>
      </c>
      <c r="K353" s="12">
        <v>3</v>
      </c>
      <c r="L353" s="12">
        <v>1</v>
      </c>
      <c r="M353" s="12">
        <v>1</v>
      </c>
      <c r="N353" s="12">
        <v>0</v>
      </c>
      <c r="O353" s="12">
        <v>2</v>
      </c>
      <c r="P353" s="12">
        <v>1</v>
      </c>
      <c r="Q353" s="12">
        <v>1</v>
      </c>
      <c r="R353" s="12">
        <v>0</v>
      </c>
      <c r="S353" s="12">
        <v>1</v>
      </c>
      <c r="T353" s="12">
        <v>0</v>
      </c>
      <c r="U353" s="12">
        <v>0</v>
      </c>
      <c r="V353" s="12">
        <v>0</v>
      </c>
      <c r="W353" s="12">
        <v>2</v>
      </c>
      <c r="X353" s="12">
        <v>0</v>
      </c>
      <c r="Y353" s="12">
        <v>1</v>
      </c>
      <c r="Z353" s="12">
        <v>5</v>
      </c>
      <c r="AA353" s="20">
        <v>1</v>
      </c>
      <c r="AB353" s="20">
        <v>0</v>
      </c>
      <c r="AC353" s="20">
        <v>0</v>
      </c>
      <c r="AD353" s="20">
        <v>1</v>
      </c>
      <c r="AE353" s="20">
        <v>0</v>
      </c>
      <c r="AF353" s="20">
        <v>2</v>
      </c>
      <c r="AG353" s="20">
        <v>0</v>
      </c>
      <c r="AH353" s="20">
        <v>0</v>
      </c>
      <c r="AI353" s="20">
        <v>0</v>
      </c>
      <c r="AJ353" s="20">
        <v>1</v>
      </c>
      <c r="AK353" s="20">
        <v>1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1</v>
      </c>
      <c r="AS353" s="20">
        <v>0</v>
      </c>
    </row>
    <row r="354" spans="1:45" x14ac:dyDescent="0.2">
      <c r="A354" s="26"/>
      <c r="B354" s="13" t="s">
        <v>2030</v>
      </c>
      <c r="C354" s="9" t="s">
        <v>1857</v>
      </c>
      <c r="D354" s="12">
        <v>5</v>
      </c>
      <c r="E354" s="12">
        <v>15</v>
      </c>
      <c r="F354" s="12">
        <v>11</v>
      </c>
      <c r="G354" s="12">
        <v>0</v>
      </c>
      <c r="H354" s="12">
        <v>0</v>
      </c>
      <c r="I354" s="12">
        <v>1</v>
      </c>
      <c r="J354" s="12">
        <v>1</v>
      </c>
      <c r="K354" s="12">
        <v>0</v>
      </c>
      <c r="L354" s="12">
        <v>0</v>
      </c>
      <c r="M354" s="12">
        <v>3</v>
      </c>
      <c r="N354" s="12">
        <v>2</v>
      </c>
      <c r="O354" s="12">
        <v>1</v>
      </c>
      <c r="P354" s="12">
        <v>0</v>
      </c>
      <c r="Q354" s="12">
        <v>3</v>
      </c>
      <c r="R354" s="12">
        <v>3</v>
      </c>
      <c r="S354" s="12">
        <v>1</v>
      </c>
      <c r="T354" s="12">
        <v>1</v>
      </c>
      <c r="U354" s="12">
        <v>4</v>
      </c>
      <c r="V354" s="12">
        <v>2</v>
      </c>
      <c r="W354" s="12">
        <v>2</v>
      </c>
      <c r="X354" s="12">
        <v>2</v>
      </c>
      <c r="Y354" s="12">
        <v>1</v>
      </c>
      <c r="Z354" s="12">
        <v>9</v>
      </c>
      <c r="AA354" s="20">
        <v>7</v>
      </c>
      <c r="AB354" s="20">
        <v>0</v>
      </c>
      <c r="AC354" s="20">
        <v>0</v>
      </c>
      <c r="AD354" s="20">
        <v>1</v>
      </c>
      <c r="AE354" s="20">
        <v>1</v>
      </c>
      <c r="AF354" s="20">
        <v>0</v>
      </c>
      <c r="AG354" s="20">
        <v>0</v>
      </c>
      <c r="AH354" s="20">
        <v>1</v>
      </c>
      <c r="AI354" s="20">
        <v>1</v>
      </c>
      <c r="AJ354" s="20">
        <v>2</v>
      </c>
      <c r="AK354" s="20">
        <v>1</v>
      </c>
      <c r="AL354" s="20">
        <v>2</v>
      </c>
      <c r="AM354" s="20">
        <v>2</v>
      </c>
      <c r="AN354" s="20">
        <v>0</v>
      </c>
      <c r="AO354" s="20">
        <v>0</v>
      </c>
      <c r="AP354" s="20">
        <v>2</v>
      </c>
      <c r="AQ354" s="20">
        <v>1</v>
      </c>
      <c r="AR354" s="20">
        <v>1</v>
      </c>
      <c r="AS354" s="20">
        <v>1</v>
      </c>
    </row>
    <row r="355" spans="1:45" ht="25.5" x14ac:dyDescent="0.2">
      <c r="A355" s="26"/>
      <c r="B355" s="13" t="s">
        <v>1465</v>
      </c>
      <c r="C355" s="9" t="s">
        <v>1857</v>
      </c>
      <c r="D355" s="12">
        <v>7</v>
      </c>
      <c r="E355" s="12">
        <v>4</v>
      </c>
      <c r="F355" s="12">
        <v>2</v>
      </c>
      <c r="G355" s="12">
        <v>0</v>
      </c>
      <c r="H355" s="12">
        <v>0</v>
      </c>
      <c r="I355" s="12">
        <v>2</v>
      </c>
      <c r="J355" s="12">
        <v>1</v>
      </c>
      <c r="K355" s="12">
        <v>2</v>
      </c>
      <c r="L355" s="12">
        <v>1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1</v>
      </c>
      <c r="Z355" s="12">
        <v>3</v>
      </c>
      <c r="AA355" s="20">
        <v>1</v>
      </c>
      <c r="AB355" s="20">
        <v>0</v>
      </c>
      <c r="AC355" s="20">
        <v>0</v>
      </c>
      <c r="AD355" s="20">
        <v>1</v>
      </c>
      <c r="AE355" s="20">
        <v>0</v>
      </c>
      <c r="AF355" s="20">
        <v>2</v>
      </c>
      <c r="AG355" s="20">
        <v>1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ht="25.5" x14ac:dyDescent="0.2">
      <c r="A356" s="26"/>
      <c r="B356" s="13" t="s">
        <v>2052</v>
      </c>
      <c r="C356" s="9" t="s">
        <v>204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</row>
    <row r="357" spans="1:45" x14ac:dyDescent="0.2">
      <c r="A357" s="26"/>
      <c r="B357" s="13" t="s">
        <v>1636</v>
      </c>
      <c r="C357" s="9" t="s">
        <v>1383</v>
      </c>
      <c r="D357" s="12">
        <v>0</v>
      </c>
      <c r="E357" s="12">
        <v>1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1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1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1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</row>
    <row r="358" spans="1:45" x14ac:dyDescent="0.2">
      <c r="A358" s="26"/>
      <c r="B358" s="13" t="s">
        <v>727</v>
      </c>
      <c r="C358" s="9" t="s">
        <v>1383</v>
      </c>
      <c r="D358" s="12">
        <v>1</v>
      </c>
      <c r="E358" s="12">
        <v>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1</v>
      </c>
      <c r="Z358" s="12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</row>
    <row r="359" spans="1:45" ht="25.5" x14ac:dyDescent="0.2">
      <c r="A359" s="26"/>
      <c r="B359" s="13" t="s">
        <v>1298</v>
      </c>
      <c r="C359" s="9" t="s">
        <v>1383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</row>
    <row r="360" spans="1:45" ht="25.5" x14ac:dyDescent="0.2">
      <c r="A360" s="26"/>
      <c r="B360" s="13" t="s">
        <v>190</v>
      </c>
      <c r="C360" s="9" t="s">
        <v>1383</v>
      </c>
      <c r="D360" s="12">
        <v>0</v>
      </c>
      <c r="E360" s="12">
        <v>1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1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</row>
    <row r="361" spans="1:45" ht="25.5" x14ac:dyDescent="0.2">
      <c r="A361" s="26"/>
      <c r="B361" s="13" t="s">
        <v>1727</v>
      </c>
      <c r="C361" s="9" t="s">
        <v>1383</v>
      </c>
      <c r="D361" s="12">
        <v>0</v>
      </c>
      <c r="E361" s="12">
        <v>2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1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1</v>
      </c>
      <c r="V361" s="12">
        <v>0</v>
      </c>
      <c r="W361" s="12">
        <v>0</v>
      </c>
      <c r="X361" s="12">
        <v>0</v>
      </c>
      <c r="Y361" s="12">
        <v>0</v>
      </c>
      <c r="Z361" s="12">
        <v>1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1</v>
      </c>
      <c r="AS361" s="20">
        <v>0</v>
      </c>
    </row>
    <row r="362" spans="1:45" x14ac:dyDescent="0.2">
      <c r="A362" s="26"/>
      <c r="B362" s="13" t="s">
        <v>1013</v>
      </c>
      <c r="C362" s="9" t="s">
        <v>1383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</row>
    <row r="363" spans="1:45" x14ac:dyDescent="0.2">
      <c r="A363" s="26"/>
      <c r="B363" s="13" t="s">
        <v>1578</v>
      </c>
      <c r="C363" s="9" t="s">
        <v>1383</v>
      </c>
      <c r="D363" s="12">
        <v>0</v>
      </c>
      <c r="E363" s="12">
        <v>1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1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1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1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</row>
    <row r="364" spans="1:45" x14ac:dyDescent="0.2">
      <c r="A364" s="26"/>
      <c r="B364" s="13" t="s">
        <v>1856</v>
      </c>
      <c r="C364" s="9" t="s">
        <v>1383</v>
      </c>
      <c r="D364" s="12">
        <v>6</v>
      </c>
      <c r="E364" s="12">
        <v>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1</v>
      </c>
      <c r="N364" s="12">
        <v>0</v>
      </c>
      <c r="O364" s="12">
        <v>1</v>
      </c>
      <c r="P364" s="12">
        <v>0</v>
      </c>
      <c r="Q364" s="12">
        <v>1</v>
      </c>
      <c r="R364" s="12">
        <v>0</v>
      </c>
      <c r="S364" s="12">
        <v>1</v>
      </c>
      <c r="T364" s="12">
        <v>0</v>
      </c>
      <c r="U364" s="12">
        <v>0</v>
      </c>
      <c r="V364" s="12">
        <v>0</v>
      </c>
      <c r="W364" s="12">
        <v>3</v>
      </c>
      <c r="X364" s="12">
        <v>0</v>
      </c>
      <c r="Y364" s="12">
        <v>1</v>
      </c>
      <c r="Z364" s="12">
        <v>4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1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3</v>
      </c>
      <c r="AS364" s="20">
        <v>0</v>
      </c>
    </row>
    <row r="365" spans="1:45" ht="25.5" x14ac:dyDescent="0.2">
      <c r="A365" s="26"/>
      <c r="B365" s="13" t="s">
        <v>1667</v>
      </c>
      <c r="C365" s="9" t="s">
        <v>501</v>
      </c>
      <c r="D365" s="12">
        <v>0</v>
      </c>
      <c r="E365" s="12">
        <v>1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1</v>
      </c>
      <c r="X365" s="12">
        <v>0</v>
      </c>
      <c r="Y365" s="12">
        <v>0</v>
      </c>
      <c r="Z365" s="12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</row>
    <row r="366" spans="1:45" ht="25.5" x14ac:dyDescent="0.2">
      <c r="A366" s="26"/>
      <c r="B366" s="13" t="s">
        <v>1759</v>
      </c>
      <c r="C366" s="9" t="s">
        <v>501</v>
      </c>
      <c r="D366" s="12">
        <v>0</v>
      </c>
      <c r="E366" s="12">
        <v>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1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1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1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</row>
    <row r="367" spans="1:45" x14ac:dyDescent="0.2">
      <c r="A367" s="26"/>
      <c r="B367" s="13" t="s">
        <v>134</v>
      </c>
      <c r="C367" s="9" t="s">
        <v>501</v>
      </c>
      <c r="D367" s="12">
        <v>0</v>
      </c>
      <c r="E367" s="12">
        <v>1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1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1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1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</row>
    <row r="368" spans="1:45" x14ac:dyDescent="0.2">
      <c r="A368" s="26"/>
      <c r="B368" s="13" t="s">
        <v>897</v>
      </c>
      <c r="C368" s="9" t="s">
        <v>501</v>
      </c>
      <c r="D368" s="12">
        <v>0</v>
      </c>
      <c r="E368" s="12">
        <v>6</v>
      </c>
      <c r="F368" s="12">
        <v>2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1</v>
      </c>
      <c r="R368" s="12">
        <v>1</v>
      </c>
      <c r="S368" s="12">
        <v>3</v>
      </c>
      <c r="T368" s="12">
        <v>0</v>
      </c>
      <c r="U368" s="12">
        <v>0</v>
      </c>
      <c r="V368" s="12">
        <v>0</v>
      </c>
      <c r="W368" s="12">
        <v>2</v>
      </c>
      <c r="X368" s="12">
        <v>1</v>
      </c>
      <c r="Y368" s="12">
        <v>0</v>
      </c>
      <c r="Z368" s="12">
        <v>4</v>
      </c>
      <c r="AA368" s="20">
        <v>1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1</v>
      </c>
      <c r="AM368" s="20">
        <v>1</v>
      </c>
      <c r="AN368" s="20">
        <v>2</v>
      </c>
      <c r="AO368" s="20">
        <v>0</v>
      </c>
      <c r="AP368" s="20">
        <v>0</v>
      </c>
      <c r="AQ368" s="20">
        <v>0</v>
      </c>
      <c r="AR368" s="20">
        <v>1</v>
      </c>
      <c r="AS368" s="20">
        <v>0</v>
      </c>
    </row>
    <row r="369" spans="1:45" x14ac:dyDescent="0.2">
      <c r="A369" s="26"/>
      <c r="B369" s="13" t="s">
        <v>1507</v>
      </c>
      <c r="C369" s="9" t="s">
        <v>501</v>
      </c>
      <c r="D369" s="12">
        <v>0</v>
      </c>
      <c r="E369" s="12">
        <v>1</v>
      </c>
      <c r="F369" s="12">
        <v>1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1</v>
      </c>
      <c r="R369" s="12">
        <v>1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</row>
    <row r="370" spans="1:45" x14ac:dyDescent="0.2">
      <c r="A370" s="26"/>
      <c r="B370" s="13" t="s">
        <v>1688</v>
      </c>
      <c r="C370" s="9" t="s">
        <v>501</v>
      </c>
      <c r="D370" s="12">
        <v>0</v>
      </c>
      <c r="E370" s="12">
        <v>1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1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1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1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</row>
    <row r="371" spans="1:45" x14ac:dyDescent="0.2">
      <c r="A371" s="26"/>
      <c r="B371" s="13" t="s">
        <v>1225</v>
      </c>
      <c r="C371" s="9" t="s">
        <v>501</v>
      </c>
      <c r="D371" s="12">
        <v>5</v>
      </c>
      <c r="E371" s="12">
        <v>11</v>
      </c>
      <c r="F371" s="12">
        <v>2</v>
      </c>
      <c r="G371" s="12">
        <v>0</v>
      </c>
      <c r="H371" s="12">
        <v>0</v>
      </c>
      <c r="I371" s="12">
        <v>0</v>
      </c>
      <c r="J371" s="12">
        <v>0</v>
      </c>
      <c r="K371" s="12">
        <v>3</v>
      </c>
      <c r="L371" s="12">
        <v>1</v>
      </c>
      <c r="M371" s="12">
        <v>2</v>
      </c>
      <c r="N371" s="12">
        <v>0</v>
      </c>
      <c r="O371" s="12">
        <v>1</v>
      </c>
      <c r="P371" s="12">
        <v>0</v>
      </c>
      <c r="Q371" s="12">
        <v>1</v>
      </c>
      <c r="R371" s="12">
        <v>0</v>
      </c>
      <c r="S371" s="12">
        <v>1</v>
      </c>
      <c r="T371" s="12">
        <v>1</v>
      </c>
      <c r="U371" s="12">
        <v>0</v>
      </c>
      <c r="V371" s="12">
        <v>0</v>
      </c>
      <c r="W371" s="12">
        <v>3</v>
      </c>
      <c r="X371" s="12">
        <v>0</v>
      </c>
      <c r="Y371" s="12">
        <v>1</v>
      </c>
      <c r="Z371" s="12">
        <v>7</v>
      </c>
      <c r="AA371" s="20">
        <v>2</v>
      </c>
      <c r="AB371" s="20">
        <v>0</v>
      </c>
      <c r="AC371" s="20">
        <v>0</v>
      </c>
      <c r="AD371" s="20">
        <v>0</v>
      </c>
      <c r="AE371" s="20">
        <v>0</v>
      </c>
      <c r="AF371" s="20">
        <v>3</v>
      </c>
      <c r="AG371" s="20">
        <v>1</v>
      </c>
      <c r="AH371" s="20">
        <v>1</v>
      </c>
      <c r="AI371" s="20">
        <v>0</v>
      </c>
      <c r="AJ371" s="20">
        <v>0</v>
      </c>
      <c r="AK371" s="20">
        <v>0</v>
      </c>
      <c r="AL371" s="20">
        <v>1</v>
      </c>
      <c r="AM371" s="20">
        <v>0</v>
      </c>
      <c r="AN371" s="20">
        <v>1</v>
      </c>
      <c r="AO371" s="20">
        <v>1</v>
      </c>
      <c r="AP371" s="20">
        <v>0</v>
      </c>
      <c r="AQ371" s="20">
        <v>0</v>
      </c>
      <c r="AR371" s="20">
        <v>1</v>
      </c>
      <c r="AS371" s="20">
        <v>0</v>
      </c>
    </row>
    <row r="372" spans="1:45" ht="25.5" x14ac:dyDescent="0.2">
      <c r="A372" s="26"/>
      <c r="B372" s="13" t="s">
        <v>435</v>
      </c>
      <c r="C372" s="9" t="s">
        <v>2201</v>
      </c>
      <c r="D372" s="12">
        <v>2</v>
      </c>
      <c r="E372" s="12">
        <v>4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3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1</v>
      </c>
      <c r="V372" s="12">
        <v>0</v>
      </c>
      <c r="W372" s="12">
        <v>0</v>
      </c>
      <c r="X372" s="12">
        <v>0</v>
      </c>
      <c r="Y372" s="12">
        <v>0</v>
      </c>
      <c r="Z372" s="12">
        <v>2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1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1</v>
      </c>
      <c r="AQ372" s="20">
        <v>0</v>
      </c>
      <c r="AR372" s="20">
        <v>0</v>
      </c>
      <c r="AS372" s="20">
        <v>0</v>
      </c>
    </row>
    <row r="373" spans="1:45" ht="25.5" x14ac:dyDescent="0.2">
      <c r="A373" s="26"/>
      <c r="B373" s="13" t="s">
        <v>1867</v>
      </c>
      <c r="C373" s="9" t="s">
        <v>2201</v>
      </c>
      <c r="D373" s="12">
        <v>2</v>
      </c>
      <c r="E373" s="12">
        <v>4</v>
      </c>
      <c r="F373" s="12">
        <v>1</v>
      </c>
      <c r="G373" s="12">
        <v>0</v>
      </c>
      <c r="H373" s="12">
        <v>0</v>
      </c>
      <c r="I373" s="12">
        <v>0</v>
      </c>
      <c r="J373" s="12">
        <v>0</v>
      </c>
      <c r="K373" s="12">
        <v>1</v>
      </c>
      <c r="L373" s="12">
        <v>0</v>
      </c>
      <c r="M373" s="12">
        <v>0</v>
      </c>
      <c r="N373" s="12">
        <v>0</v>
      </c>
      <c r="O373" s="12">
        <v>1</v>
      </c>
      <c r="P373" s="12">
        <v>0</v>
      </c>
      <c r="Q373" s="12">
        <v>0</v>
      </c>
      <c r="R373" s="12">
        <v>0</v>
      </c>
      <c r="S373" s="12">
        <v>1</v>
      </c>
      <c r="T373" s="12">
        <v>0</v>
      </c>
      <c r="U373" s="12">
        <v>0</v>
      </c>
      <c r="V373" s="12">
        <v>0</v>
      </c>
      <c r="W373" s="12">
        <v>1</v>
      </c>
      <c r="X373" s="12">
        <v>1</v>
      </c>
      <c r="Y373" s="12">
        <v>1</v>
      </c>
      <c r="Z373" s="12">
        <v>3</v>
      </c>
      <c r="AA373" s="20">
        <v>1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1</v>
      </c>
      <c r="AK373" s="20">
        <v>0</v>
      </c>
      <c r="AL373" s="20">
        <v>0</v>
      </c>
      <c r="AM373" s="20">
        <v>0</v>
      </c>
      <c r="AN373" s="20">
        <v>1</v>
      </c>
      <c r="AO373" s="20">
        <v>0</v>
      </c>
      <c r="AP373" s="20">
        <v>0</v>
      </c>
      <c r="AQ373" s="20">
        <v>0</v>
      </c>
      <c r="AR373" s="20">
        <v>1</v>
      </c>
      <c r="AS373" s="20">
        <v>1</v>
      </c>
    </row>
    <row r="374" spans="1:45" x14ac:dyDescent="0.2">
      <c r="A374" s="26"/>
      <c r="B374" s="13" t="s">
        <v>1542</v>
      </c>
      <c r="C374" s="9" t="s">
        <v>2201</v>
      </c>
      <c r="D374" s="12">
        <v>0</v>
      </c>
      <c r="E374" s="12">
        <v>1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1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</row>
    <row r="375" spans="1:45" x14ac:dyDescent="0.2">
      <c r="A375" s="26"/>
      <c r="B375" s="13" t="s">
        <v>1751</v>
      </c>
      <c r="C375" s="9" t="s">
        <v>2201</v>
      </c>
      <c r="D375" s="12">
        <v>3</v>
      </c>
      <c r="E375" s="12">
        <v>8</v>
      </c>
      <c r="F375" s="12">
        <v>1</v>
      </c>
      <c r="G375" s="12">
        <v>0</v>
      </c>
      <c r="H375" s="12">
        <v>0</v>
      </c>
      <c r="I375" s="12">
        <v>1</v>
      </c>
      <c r="J375" s="12">
        <v>0</v>
      </c>
      <c r="K375" s="12">
        <v>0</v>
      </c>
      <c r="L375" s="12">
        <v>0</v>
      </c>
      <c r="M375" s="12">
        <v>2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3</v>
      </c>
      <c r="T375" s="12">
        <v>0</v>
      </c>
      <c r="U375" s="12">
        <v>1</v>
      </c>
      <c r="V375" s="12">
        <v>1</v>
      </c>
      <c r="W375" s="12">
        <v>1</v>
      </c>
      <c r="X375" s="12">
        <v>0</v>
      </c>
      <c r="Y375" s="12">
        <v>0</v>
      </c>
      <c r="Z375" s="12">
        <v>5</v>
      </c>
      <c r="AA375" s="20">
        <v>1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1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2</v>
      </c>
      <c r="AO375" s="20">
        <v>0</v>
      </c>
      <c r="AP375" s="20">
        <v>1</v>
      </c>
      <c r="AQ375" s="20">
        <v>1</v>
      </c>
      <c r="AR375" s="20">
        <v>1</v>
      </c>
      <c r="AS375" s="20">
        <v>0</v>
      </c>
    </row>
    <row r="376" spans="1:45" x14ac:dyDescent="0.2">
      <c r="A376" s="26"/>
      <c r="B376" s="13" t="s">
        <v>1641</v>
      </c>
      <c r="C376" s="9" t="s">
        <v>2201</v>
      </c>
      <c r="D376" s="12">
        <v>0</v>
      </c>
      <c r="E376" s="12">
        <v>1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1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</row>
    <row r="377" spans="1:45" ht="25.5" x14ac:dyDescent="0.2">
      <c r="A377" s="26"/>
      <c r="B377" s="13" t="s">
        <v>1193</v>
      </c>
      <c r="C377" s="9" t="s">
        <v>2201</v>
      </c>
      <c r="D377" s="12">
        <v>0</v>
      </c>
      <c r="E377" s="12">
        <v>1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1</v>
      </c>
      <c r="V377" s="12">
        <v>0</v>
      </c>
      <c r="W377" s="12">
        <v>0</v>
      </c>
      <c r="X377" s="12">
        <v>0</v>
      </c>
      <c r="Y377" s="12">
        <v>0</v>
      </c>
      <c r="Z377" s="12">
        <v>1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1</v>
      </c>
      <c r="AQ377" s="20">
        <v>0</v>
      </c>
      <c r="AR377" s="20">
        <v>0</v>
      </c>
      <c r="AS377" s="20">
        <v>0</v>
      </c>
    </row>
    <row r="378" spans="1:45" ht="51" x14ac:dyDescent="0.2">
      <c r="A378" s="26"/>
      <c r="B378" s="13" t="s">
        <v>1541</v>
      </c>
      <c r="C378" s="9" t="s">
        <v>2201</v>
      </c>
      <c r="D378" s="12">
        <v>2</v>
      </c>
      <c r="E378" s="12">
        <v>2</v>
      </c>
      <c r="F378" s="12">
        <v>1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1</v>
      </c>
      <c r="N378" s="12">
        <v>1</v>
      </c>
      <c r="O378" s="12">
        <v>0</v>
      </c>
      <c r="P378" s="12">
        <v>0</v>
      </c>
      <c r="Q378" s="12">
        <v>0</v>
      </c>
      <c r="R378" s="12">
        <v>0</v>
      </c>
      <c r="S378" s="12">
        <v>1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1</v>
      </c>
      <c r="AA378" s="20">
        <v>1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1</v>
      </c>
      <c r="AI378" s="20">
        <v>1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</row>
    <row r="379" spans="1:45" x14ac:dyDescent="0.2">
      <c r="A379" s="26"/>
      <c r="B379" s="13" t="s">
        <v>1083</v>
      </c>
      <c r="C379" s="9" t="s">
        <v>2201</v>
      </c>
      <c r="D379" s="12">
        <v>0</v>
      </c>
      <c r="E379" s="12">
        <v>1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1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</row>
    <row r="380" spans="1:45" ht="25.5" x14ac:dyDescent="0.2">
      <c r="A380" s="26"/>
      <c r="B380" s="13" t="s">
        <v>1131</v>
      </c>
      <c r="C380" s="9" t="s">
        <v>2201</v>
      </c>
      <c r="D380" s="12">
        <v>0</v>
      </c>
      <c r="E380" s="12">
        <v>1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1</v>
      </c>
      <c r="V380" s="12">
        <v>0</v>
      </c>
      <c r="W380" s="12">
        <v>0</v>
      </c>
      <c r="X380" s="12">
        <v>0</v>
      </c>
      <c r="Y380" s="12">
        <v>0</v>
      </c>
      <c r="Z380" s="12">
        <v>1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1</v>
      </c>
      <c r="AQ380" s="20">
        <v>0</v>
      </c>
      <c r="AR380" s="20">
        <v>0</v>
      </c>
      <c r="AS380" s="20">
        <v>0</v>
      </c>
    </row>
    <row r="381" spans="1:45" x14ac:dyDescent="0.2">
      <c r="A381" s="26"/>
      <c r="B381" s="13" t="s">
        <v>1140</v>
      </c>
      <c r="C381" s="9" t="s">
        <v>2201</v>
      </c>
      <c r="D381" s="12">
        <v>0</v>
      </c>
      <c r="E381" s="12">
        <v>1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1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1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1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</row>
    <row r="382" spans="1:45" x14ac:dyDescent="0.2">
      <c r="A382" s="26"/>
      <c r="B382" s="13" t="s">
        <v>380</v>
      </c>
      <c r="C382" s="9" t="s">
        <v>1302</v>
      </c>
      <c r="D382" s="12">
        <v>0</v>
      </c>
      <c r="E382" s="12">
        <v>1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1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1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1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</row>
    <row r="383" spans="1:45" x14ac:dyDescent="0.2">
      <c r="A383" s="26"/>
      <c r="B383" s="13" t="s">
        <v>1732</v>
      </c>
      <c r="C383" s="9" t="s">
        <v>1302</v>
      </c>
      <c r="D383" s="12">
        <v>0</v>
      </c>
      <c r="E383" s="12">
        <v>2</v>
      </c>
      <c r="F383" s="12">
        <v>1</v>
      </c>
      <c r="G383" s="12">
        <v>0</v>
      </c>
      <c r="H383" s="12">
        <v>0</v>
      </c>
      <c r="I383" s="12">
        <v>0</v>
      </c>
      <c r="J383" s="12">
        <v>0</v>
      </c>
      <c r="K383" s="12">
        <v>1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1</v>
      </c>
      <c r="V383" s="12">
        <v>1</v>
      </c>
      <c r="W383" s="12">
        <v>0</v>
      </c>
      <c r="X383" s="12">
        <v>0</v>
      </c>
      <c r="Y383" s="12">
        <v>0</v>
      </c>
      <c r="Z383" s="12">
        <v>2</v>
      </c>
      <c r="AA383" s="20">
        <v>1</v>
      </c>
      <c r="AB383" s="20">
        <v>0</v>
      </c>
      <c r="AC383" s="20">
        <v>0</v>
      </c>
      <c r="AD383" s="20">
        <v>0</v>
      </c>
      <c r="AE383" s="20">
        <v>0</v>
      </c>
      <c r="AF383" s="20">
        <v>1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1</v>
      </c>
      <c r="AQ383" s="20">
        <v>1</v>
      </c>
      <c r="AR383" s="20">
        <v>0</v>
      </c>
      <c r="AS383" s="20">
        <v>0</v>
      </c>
    </row>
    <row r="384" spans="1:45" ht="25.5" x14ac:dyDescent="0.2">
      <c r="A384" s="26"/>
      <c r="B384" s="13" t="s">
        <v>0</v>
      </c>
      <c r="C384" s="9" t="s">
        <v>815</v>
      </c>
      <c r="D384" s="12">
        <v>1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</row>
    <row r="385" spans="1:45" x14ac:dyDescent="0.2">
      <c r="A385" s="26"/>
      <c r="B385" s="13" t="s">
        <v>181</v>
      </c>
      <c r="C385" s="9" t="s">
        <v>815</v>
      </c>
      <c r="D385" s="12">
        <v>0</v>
      </c>
      <c r="E385" s="12">
        <v>1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1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</row>
    <row r="386" spans="1:45" x14ac:dyDescent="0.2">
      <c r="A386" s="26"/>
      <c r="B386" s="13" t="s">
        <v>1089</v>
      </c>
      <c r="C386" s="9" t="s">
        <v>815</v>
      </c>
      <c r="D386" s="12">
        <v>0</v>
      </c>
      <c r="E386" s="12">
        <v>1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1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</row>
    <row r="387" spans="1:45" x14ac:dyDescent="0.2">
      <c r="A387" s="26"/>
      <c r="B387" s="13" t="s">
        <v>1648</v>
      </c>
      <c r="C387" s="9" t="s">
        <v>2127</v>
      </c>
      <c r="D387" s="12">
        <v>0</v>
      </c>
      <c r="E387" s="12">
        <v>7</v>
      </c>
      <c r="F387" s="12">
        <v>1</v>
      </c>
      <c r="G387" s="12">
        <v>0</v>
      </c>
      <c r="H387" s="12">
        <v>0</v>
      </c>
      <c r="I387" s="12">
        <v>2</v>
      </c>
      <c r="J387" s="12">
        <v>1</v>
      </c>
      <c r="K387" s="12">
        <v>0</v>
      </c>
      <c r="L387" s="12">
        <v>0</v>
      </c>
      <c r="M387" s="12">
        <v>1</v>
      </c>
      <c r="N387" s="12">
        <v>0</v>
      </c>
      <c r="O387" s="12">
        <v>1</v>
      </c>
      <c r="P387" s="12">
        <v>0</v>
      </c>
      <c r="Q387" s="12">
        <v>2</v>
      </c>
      <c r="R387" s="12">
        <v>0</v>
      </c>
      <c r="S387" s="12">
        <v>0</v>
      </c>
      <c r="T387" s="12">
        <v>0</v>
      </c>
      <c r="U387" s="12">
        <v>1</v>
      </c>
      <c r="V387" s="12">
        <v>0</v>
      </c>
      <c r="W387" s="12">
        <v>0</v>
      </c>
      <c r="X387" s="12">
        <v>0</v>
      </c>
      <c r="Y387" s="12">
        <v>0</v>
      </c>
      <c r="Z387" s="12">
        <v>1</v>
      </c>
      <c r="AA387" s="20">
        <v>1</v>
      </c>
      <c r="AB387" s="20">
        <v>0</v>
      </c>
      <c r="AC387" s="20">
        <v>0</v>
      </c>
      <c r="AD387" s="20">
        <v>1</v>
      </c>
      <c r="AE387" s="20">
        <v>1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1409</v>
      </c>
      <c r="C388" s="9" t="s">
        <v>2127</v>
      </c>
      <c r="D388" s="12">
        <v>5</v>
      </c>
      <c r="E388" s="12">
        <v>13</v>
      </c>
      <c r="F388" s="12">
        <v>10</v>
      </c>
      <c r="G388" s="12">
        <v>0</v>
      </c>
      <c r="H388" s="12">
        <v>0</v>
      </c>
      <c r="I388" s="12">
        <v>1</v>
      </c>
      <c r="J388" s="12">
        <v>1</v>
      </c>
      <c r="K388" s="12">
        <v>1</v>
      </c>
      <c r="L388" s="12">
        <v>0</v>
      </c>
      <c r="M388" s="12">
        <v>3</v>
      </c>
      <c r="N388" s="12">
        <v>2</v>
      </c>
      <c r="O388" s="12">
        <v>1</v>
      </c>
      <c r="P388" s="12">
        <v>1</v>
      </c>
      <c r="Q388" s="12">
        <v>3</v>
      </c>
      <c r="R388" s="12">
        <v>3</v>
      </c>
      <c r="S388" s="12">
        <v>2</v>
      </c>
      <c r="T388" s="12">
        <v>1</v>
      </c>
      <c r="U388" s="12">
        <v>0</v>
      </c>
      <c r="V388" s="12">
        <v>0</v>
      </c>
      <c r="W388" s="12">
        <v>2</v>
      </c>
      <c r="X388" s="12">
        <v>2</v>
      </c>
      <c r="Y388" s="12">
        <v>1</v>
      </c>
      <c r="Z388" s="12">
        <v>4</v>
      </c>
      <c r="AA388" s="20">
        <v>3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1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1</v>
      </c>
      <c r="AO388" s="20">
        <v>1</v>
      </c>
      <c r="AP388" s="20">
        <v>0</v>
      </c>
      <c r="AQ388" s="20">
        <v>0</v>
      </c>
      <c r="AR388" s="20">
        <v>2</v>
      </c>
      <c r="AS388" s="20">
        <v>2</v>
      </c>
    </row>
    <row r="389" spans="1:45" x14ac:dyDescent="0.2">
      <c r="A389" s="26"/>
      <c r="B389" s="13" t="s">
        <v>1056</v>
      </c>
      <c r="C389" s="9" t="s">
        <v>2127</v>
      </c>
      <c r="D389" s="12">
        <v>0</v>
      </c>
      <c r="E389" s="12">
        <v>1</v>
      </c>
      <c r="F389" s="12">
        <v>0</v>
      </c>
      <c r="G389" s="12">
        <v>0</v>
      </c>
      <c r="H389" s="12">
        <v>0</v>
      </c>
      <c r="I389" s="12">
        <v>1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</row>
    <row r="390" spans="1:45" x14ac:dyDescent="0.2">
      <c r="A390" s="26"/>
      <c r="B390" s="13" t="s">
        <v>1228</v>
      </c>
      <c r="C390" s="9" t="s">
        <v>1618</v>
      </c>
      <c r="D390" s="12">
        <v>0</v>
      </c>
      <c r="E390" s="12">
        <v>2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1</v>
      </c>
      <c r="L390" s="12">
        <v>0</v>
      </c>
      <c r="M390" s="12">
        <v>1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</row>
    <row r="391" spans="1:45" x14ac:dyDescent="0.2">
      <c r="A391" s="26"/>
      <c r="B391" s="13" t="s">
        <v>1978</v>
      </c>
      <c r="C391" s="9" t="s">
        <v>1618</v>
      </c>
      <c r="D391" s="12">
        <v>6</v>
      </c>
      <c r="E391" s="12">
        <v>9</v>
      </c>
      <c r="F391" s="12">
        <v>5</v>
      </c>
      <c r="G391" s="12">
        <v>0</v>
      </c>
      <c r="H391" s="12">
        <v>0</v>
      </c>
      <c r="I391" s="12">
        <v>0</v>
      </c>
      <c r="J391" s="12">
        <v>0</v>
      </c>
      <c r="K391" s="12">
        <v>2</v>
      </c>
      <c r="L391" s="12">
        <v>2</v>
      </c>
      <c r="M391" s="12">
        <v>0</v>
      </c>
      <c r="N391" s="12">
        <v>0</v>
      </c>
      <c r="O391" s="12">
        <v>3</v>
      </c>
      <c r="P391" s="12">
        <v>2</v>
      </c>
      <c r="Q391" s="12">
        <v>1</v>
      </c>
      <c r="R391" s="12">
        <v>0</v>
      </c>
      <c r="S391" s="12">
        <v>0</v>
      </c>
      <c r="T391" s="12">
        <v>0</v>
      </c>
      <c r="U391" s="12">
        <v>1</v>
      </c>
      <c r="V391" s="12">
        <v>0</v>
      </c>
      <c r="W391" s="12">
        <v>2</v>
      </c>
      <c r="X391" s="12">
        <v>1</v>
      </c>
      <c r="Y391" s="12">
        <v>3</v>
      </c>
      <c r="Z391" s="12">
        <v>5</v>
      </c>
      <c r="AA391" s="20">
        <v>3</v>
      </c>
      <c r="AB391" s="20">
        <v>0</v>
      </c>
      <c r="AC391" s="20">
        <v>0</v>
      </c>
      <c r="AD391" s="20">
        <v>0</v>
      </c>
      <c r="AE391" s="20">
        <v>0</v>
      </c>
      <c r="AF391" s="20">
        <v>2</v>
      </c>
      <c r="AG391" s="20">
        <v>2</v>
      </c>
      <c r="AH391" s="20">
        <v>0</v>
      </c>
      <c r="AI391" s="20">
        <v>0</v>
      </c>
      <c r="AJ391" s="20">
        <v>2</v>
      </c>
      <c r="AK391" s="20">
        <v>1</v>
      </c>
      <c r="AL391" s="20">
        <v>0</v>
      </c>
      <c r="AM391" s="20">
        <v>0</v>
      </c>
      <c r="AN391" s="20">
        <v>0</v>
      </c>
      <c r="AO391" s="20">
        <v>0</v>
      </c>
      <c r="AP391" s="20">
        <v>1</v>
      </c>
      <c r="AQ391" s="20">
        <v>0</v>
      </c>
      <c r="AR391" s="20">
        <v>0</v>
      </c>
      <c r="AS391" s="20">
        <v>0</v>
      </c>
    </row>
    <row r="392" spans="1:45" ht="25.5" x14ac:dyDescent="0.2">
      <c r="A392" s="26"/>
      <c r="B392" s="13" t="s">
        <v>2087</v>
      </c>
      <c r="C392" s="9" t="s">
        <v>1618</v>
      </c>
      <c r="D392" s="12">
        <v>1</v>
      </c>
      <c r="E392" s="12">
        <v>2</v>
      </c>
      <c r="F392" s="12">
        <v>1</v>
      </c>
      <c r="G392" s="12">
        <v>0</v>
      </c>
      <c r="H392" s="12">
        <v>0</v>
      </c>
      <c r="I392" s="12">
        <v>0</v>
      </c>
      <c r="J392" s="12">
        <v>0</v>
      </c>
      <c r="K392" s="12">
        <v>1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1</v>
      </c>
      <c r="X392" s="12">
        <v>1</v>
      </c>
      <c r="Y392" s="12">
        <v>0</v>
      </c>
      <c r="Z392" s="12">
        <v>1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1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</row>
    <row r="393" spans="1:45" x14ac:dyDescent="0.2">
      <c r="A393" s="26"/>
      <c r="B393" s="13" t="s">
        <v>1774</v>
      </c>
      <c r="C393" s="9" t="s">
        <v>1618</v>
      </c>
      <c r="D393" s="12">
        <v>3</v>
      </c>
      <c r="E393" s="12">
        <v>2</v>
      </c>
      <c r="F393" s="12">
        <v>1</v>
      </c>
      <c r="G393" s="12">
        <v>0</v>
      </c>
      <c r="H393" s="12">
        <v>0</v>
      </c>
      <c r="I393" s="12">
        <v>1</v>
      </c>
      <c r="J393" s="12">
        <v>1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1</v>
      </c>
      <c r="X393" s="12">
        <v>0</v>
      </c>
      <c r="Y393" s="12">
        <v>2</v>
      </c>
      <c r="Z393" s="12">
        <v>2</v>
      </c>
      <c r="AA393" s="20">
        <v>1</v>
      </c>
      <c r="AB393" s="20">
        <v>0</v>
      </c>
      <c r="AC393" s="20">
        <v>0</v>
      </c>
      <c r="AD393" s="20">
        <v>1</v>
      </c>
      <c r="AE393" s="20">
        <v>1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1</v>
      </c>
      <c r="AS393" s="20">
        <v>0</v>
      </c>
    </row>
    <row r="394" spans="1:45" x14ac:dyDescent="0.2">
      <c r="A394" s="26"/>
      <c r="B394" s="13" t="s">
        <v>882</v>
      </c>
      <c r="C394" s="9" t="s">
        <v>1618</v>
      </c>
      <c r="D394" s="12">
        <v>2</v>
      </c>
      <c r="E394" s="12">
        <v>4</v>
      </c>
      <c r="F394" s="12">
        <v>2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1</v>
      </c>
      <c r="R394" s="12">
        <v>0</v>
      </c>
      <c r="S394" s="12">
        <v>1</v>
      </c>
      <c r="T394" s="12">
        <v>1</v>
      </c>
      <c r="U394" s="12">
        <v>1</v>
      </c>
      <c r="V394" s="12">
        <v>0</v>
      </c>
      <c r="W394" s="12">
        <v>1</v>
      </c>
      <c r="X394" s="12">
        <v>1</v>
      </c>
      <c r="Y394" s="12">
        <v>0</v>
      </c>
      <c r="Z394" s="12">
        <v>2</v>
      </c>
      <c r="AA394" s="20">
        <v>2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1</v>
      </c>
      <c r="AO394" s="20">
        <v>1</v>
      </c>
      <c r="AP394" s="20">
        <v>0</v>
      </c>
      <c r="AQ394" s="20">
        <v>0</v>
      </c>
      <c r="AR394" s="20">
        <v>1</v>
      </c>
      <c r="AS394" s="20">
        <v>1</v>
      </c>
    </row>
    <row r="395" spans="1:45" x14ac:dyDescent="0.2">
      <c r="A395" s="26"/>
      <c r="B395" s="13" t="s">
        <v>968</v>
      </c>
      <c r="C395" s="9" t="s">
        <v>1618</v>
      </c>
      <c r="D395" s="12">
        <v>0</v>
      </c>
      <c r="E395" s="12">
        <v>2</v>
      </c>
      <c r="F395" s="12">
        <v>2</v>
      </c>
      <c r="G395" s="12">
        <v>0</v>
      </c>
      <c r="H395" s="12">
        <v>0</v>
      </c>
      <c r="I395" s="12">
        <v>0</v>
      </c>
      <c r="J395" s="12">
        <v>0</v>
      </c>
      <c r="K395" s="12">
        <v>1</v>
      </c>
      <c r="L395" s="12">
        <v>1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1</v>
      </c>
      <c r="V395" s="12">
        <v>1</v>
      </c>
      <c r="W395" s="12">
        <v>0</v>
      </c>
      <c r="X395" s="12">
        <v>0</v>
      </c>
      <c r="Y395" s="12">
        <v>0</v>
      </c>
      <c r="Z395" s="12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</row>
    <row r="396" spans="1:45" x14ac:dyDescent="0.2">
      <c r="A396" s="26"/>
      <c r="B396" s="13" t="s">
        <v>1533</v>
      </c>
      <c r="C396" s="9" t="s">
        <v>1618</v>
      </c>
      <c r="D396" s="12">
        <v>0</v>
      </c>
      <c r="E396" s="12">
        <v>1</v>
      </c>
      <c r="F396" s="12">
        <v>1</v>
      </c>
      <c r="G396" s="12">
        <v>0</v>
      </c>
      <c r="H396" s="12">
        <v>0</v>
      </c>
      <c r="I396" s="12">
        <v>0</v>
      </c>
      <c r="J396" s="12">
        <v>0</v>
      </c>
      <c r="K396" s="12">
        <v>1</v>
      </c>
      <c r="L396" s="12">
        <v>1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1</v>
      </c>
      <c r="AA396" s="20">
        <v>1</v>
      </c>
      <c r="AB396" s="20">
        <v>0</v>
      </c>
      <c r="AC396" s="20">
        <v>0</v>
      </c>
      <c r="AD396" s="20">
        <v>0</v>
      </c>
      <c r="AE396" s="20">
        <v>0</v>
      </c>
      <c r="AF396" s="20">
        <v>1</v>
      </c>
      <c r="AG396" s="20">
        <v>1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</row>
    <row r="397" spans="1:45" x14ac:dyDescent="0.2">
      <c r="A397" s="26"/>
      <c r="B397" s="13" t="s">
        <v>862</v>
      </c>
      <c r="C397" s="9" t="s">
        <v>1618</v>
      </c>
      <c r="D397" s="12">
        <v>1</v>
      </c>
      <c r="E397" s="12">
        <v>6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1</v>
      </c>
      <c r="L397" s="12">
        <v>0</v>
      </c>
      <c r="M397" s="12">
        <v>1</v>
      </c>
      <c r="N397" s="12">
        <v>0</v>
      </c>
      <c r="O397" s="12">
        <v>1</v>
      </c>
      <c r="P397" s="12">
        <v>0</v>
      </c>
      <c r="Q397" s="12">
        <v>2</v>
      </c>
      <c r="R397" s="12">
        <v>0</v>
      </c>
      <c r="S397" s="12">
        <v>1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3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2</v>
      </c>
      <c r="AM397" s="20">
        <v>0</v>
      </c>
      <c r="AN397" s="20">
        <v>1</v>
      </c>
      <c r="AO397" s="20">
        <v>0</v>
      </c>
      <c r="AP397" s="20">
        <v>0</v>
      </c>
      <c r="AQ397" s="20">
        <v>0</v>
      </c>
      <c r="AR397" s="20">
        <v>0</v>
      </c>
      <c r="AS397" s="20">
        <v>0</v>
      </c>
    </row>
    <row r="398" spans="1:45" x14ac:dyDescent="0.2">
      <c r="A398" s="26"/>
      <c r="B398" s="13" t="s">
        <v>932</v>
      </c>
      <c r="C398" s="9" t="s">
        <v>1618</v>
      </c>
      <c r="D398" s="12">
        <v>1</v>
      </c>
      <c r="E398" s="12">
        <v>1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1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x14ac:dyDescent="0.2">
      <c r="A399" s="26"/>
      <c r="B399" s="13" t="s">
        <v>1</v>
      </c>
      <c r="C399" s="9" t="s">
        <v>1618</v>
      </c>
      <c r="D399" s="12">
        <v>1</v>
      </c>
      <c r="E399" s="12">
        <v>1</v>
      </c>
      <c r="F399" s="12">
        <v>1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1</v>
      </c>
      <c r="N399" s="12">
        <v>1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1</v>
      </c>
      <c r="Z399" s="12">
        <v>1</v>
      </c>
      <c r="AA399" s="20">
        <v>1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1</v>
      </c>
      <c r="AI399" s="20">
        <v>1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</row>
    <row r="400" spans="1:45" x14ac:dyDescent="0.2">
      <c r="A400" s="26"/>
      <c r="B400" s="13" t="s">
        <v>439</v>
      </c>
      <c r="C400" s="9" t="s">
        <v>1618</v>
      </c>
      <c r="D400" s="12">
        <v>0</v>
      </c>
      <c r="E400" s="12">
        <v>1</v>
      </c>
      <c r="F400" s="12">
        <v>1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1</v>
      </c>
      <c r="X400" s="12">
        <v>1</v>
      </c>
      <c r="Y400" s="12">
        <v>0</v>
      </c>
      <c r="Z400" s="12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</row>
    <row r="401" spans="1:45" x14ac:dyDescent="0.2">
      <c r="A401" s="26"/>
      <c r="B401" s="13" t="s">
        <v>1692</v>
      </c>
      <c r="C401" s="9" t="s">
        <v>1618</v>
      </c>
      <c r="D401" s="12">
        <v>0</v>
      </c>
      <c r="E401" s="12">
        <v>2</v>
      </c>
      <c r="F401" s="12">
        <v>2</v>
      </c>
      <c r="G401" s="12">
        <v>0</v>
      </c>
      <c r="H401" s="12">
        <v>0</v>
      </c>
      <c r="I401" s="12">
        <v>0</v>
      </c>
      <c r="J401" s="12">
        <v>0</v>
      </c>
      <c r="K401" s="12">
        <v>1</v>
      </c>
      <c r="L401" s="12">
        <v>1</v>
      </c>
      <c r="M401" s="12">
        <v>0</v>
      </c>
      <c r="N401" s="12">
        <v>0</v>
      </c>
      <c r="O401" s="12">
        <v>0</v>
      </c>
      <c r="P401" s="12">
        <v>0</v>
      </c>
      <c r="Q401" s="12">
        <v>1</v>
      </c>
      <c r="R401" s="12">
        <v>1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1</v>
      </c>
      <c r="AA401" s="20">
        <v>1</v>
      </c>
      <c r="AB401" s="20">
        <v>0</v>
      </c>
      <c r="AC401" s="20">
        <v>0</v>
      </c>
      <c r="AD401" s="20">
        <v>0</v>
      </c>
      <c r="AE401" s="20">
        <v>0</v>
      </c>
      <c r="AF401" s="20">
        <v>1</v>
      </c>
      <c r="AG401" s="20">
        <v>1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1494</v>
      </c>
      <c r="C402" s="9" t="s">
        <v>1618</v>
      </c>
      <c r="D402" s="12">
        <v>3</v>
      </c>
      <c r="E402" s="12">
        <v>1</v>
      </c>
      <c r="F402" s="12">
        <v>1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1</v>
      </c>
      <c r="R402" s="12">
        <v>1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1</v>
      </c>
      <c r="Z402" s="12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</row>
    <row r="403" spans="1:45" x14ac:dyDescent="0.2">
      <c r="A403" s="26"/>
      <c r="B403" s="13" t="s">
        <v>438</v>
      </c>
      <c r="C403" s="9" t="s">
        <v>1618</v>
      </c>
      <c r="D403" s="12">
        <v>26</v>
      </c>
      <c r="E403" s="12">
        <v>66</v>
      </c>
      <c r="F403" s="12">
        <v>23</v>
      </c>
      <c r="G403" s="12">
        <v>0</v>
      </c>
      <c r="H403" s="12">
        <v>0</v>
      </c>
      <c r="I403" s="12">
        <v>6</v>
      </c>
      <c r="J403" s="12">
        <v>4</v>
      </c>
      <c r="K403" s="12">
        <v>6</v>
      </c>
      <c r="L403" s="12">
        <v>1</v>
      </c>
      <c r="M403" s="12">
        <v>3</v>
      </c>
      <c r="N403" s="12">
        <v>0</v>
      </c>
      <c r="O403" s="12">
        <v>15</v>
      </c>
      <c r="P403" s="12">
        <v>5</v>
      </c>
      <c r="Q403" s="12">
        <v>7</v>
      </c>
      <c r="R403" s="12">
        <v>2</v>
      </c>
      <c r="S403" s="12">
        <v>8</v>
      </c>
      <c r="T403" s="12">
        <v>3</v>
      </c>
      <c r="U403" s="12">
        <v>13</v>
      </c>
      <c r="V403" s="12">
        <v>4</v>
      </c>
      <c r="W403" s="12">
        <v>8</v>
      </c>
      <c r="X403" s="12">
        <v>4</v>
      </c>
      <c r="Y403" s="12">
        <v>4</v>
      </c>
      <c r="Z403" s="12">
        <v>36</v>
      </c>
      <c r="AA403" s="20">
        <v>15</v>
      </c>
      <c r="AB403" s="20">
        <v>0</v>
      </c>
      <c r="AC403" s="20">
        <v>0</v>
      </c>
      <c r="AD403" s="20">
        <v>1</v>
      </c>
      <c r="AE403" s="20">
        <v>1</v>
      </c>
      <c r="AF403" s="20">
        <v>3</v>
      </c>
      <c r="AG403" s="20">
        <v>1</v>
      </c>
      <c r="AH403" s="20">
        <v>3</v>
      </c>
      <c r="AI403" s="20">
        <v>0</v>
      </c>
      <c r="AJ403" s="20">
        <v>8</v>
      </c>
      <c r="AK403" s="20">
        <v>3</v>
      </c>
      <c r="AL403" s="20">
        <v>6</v>
      </c>
      <c r="AM403" s="20">
        <v>3</v>
      </c>
      <c r="AN403" s="20">
        <v>4</v>
      </c>
      <c r="AO403" s="20">
        <v>1</v>
      </c>
      <c r="AP403" s="20">
        <v>6</v>
      </c>
      <c r="AQ403" s="20">
        <v>2</v>
      </c>
      <c r="AR403" s="20">
        <v>5</v>
      </c>
      <c r="AS403" s="20">
        <v>4</v>
      </c>
    </row>
    <row r="404" spans="1:45" x14ac:dyDescent="0.2">
      <c r="A404" s="26"/>
      <c r="B404" s="13" t="s">
        <v>720</v>
      </c>
      <c r="C404" s="9" t="s">
        <v>1618</v>
      </c>
      <c r="D404" s="12">
        <v>10</v>
      </c>
      <c r="E404" s="12">
        <v>9</v>
      </c>
      <c r="F404" s="12">
        <v>3</v>
      </c>
      <c r="G404" s="12">
        <v>0</v>
      </c>
      <c r="H404" s="12">
        <v>0</v>
      </c>
      <c r="I404" s="12">
        <v>0</v>
      </c>
      <c r="J404" s="12">
        <v>0</v>
      </c>
      <c r="K404" s="12">
        <v>2</v>
      </c>
      <c r="L404" s="12">
        <v>0</v>
      </c>
      <c r="M404" s="12">
        <v>4</v>
      </c>
      <c r="N404" s="12">
        <v>2</v>
      </c>
      <c r="O404" s="12">
        <v>1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2</v>
      </c>
      <c r="X404" s="12">
        <v>1</v>
      </c>
      <c r="Y404" s="12">
        <v>4</v>
      </c>
      <c r="Z404" s="12">
        <v>5</v>
      </c>
      <c r="AA404" s="20">
        <v>1</v>
      </c>
      <c r="AB404" s="20">
        <v>0</v>
      </c>
      <c r="AC404" s="20">
        <v>0</v>
      </c>
      <c r="AD404" s="20">
        <v>0</v>
      </c>
      <c r="AE404" s="20">
        <v>0</v>
      </c>
      <c r="AF404" s="20">
        <v>1</v>
      </c>
      <c r="AG404" s="20">
        <v>0</v>
      </c>
      <c r="AH404" s="20">
        <v>2</v>
      </c>
      <c r="AI404" s="20">
        <v>1</v>
      </c>
      <c r="AJ404" s="20">
        <v>1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1</v>
      </c>
      <c r="AS404" s="20">
        <v>0</v>
      </c>
    </row>
    <row r="405" spans="1:45" x14ac:dyDescent="0.2">
      <c r="A405" s="26"/>
      <c r="B405" s="13" t="s">
        <v>1991</v>
      </c>
      <c r="C405" s="9" t="s">
        <v>1618</v>
      </c>
      <c r="D405" s="12">
        <v>10</v>
      </c>
      <c r="E405" s="12">
        <v>19</v>
      </c>
      <c r="F405" s="12">
        <v>15</v>
      </c>
      <c r="G405" s="12">
        <v>0</v>
      </c>
      <c r="H405" s="12">
        <v>0</v>
      </c>
      <c r="I405" s="12">
        <v>1</v>
      </c>
      <c r="J405" s="12">
        <v>1</v>
      </c>
      <c r="K405" s="12">
        <v>1</v>
      </c>
      <c r="L405" s="12">
        <v>1</v>
      </c>
      <c r="M405" s="12">
        <v>3</v>
      </c>
      <c r="N405" s="12">
        <v>2</v>
      </c>
      <c r="O405" s="12">
        <v>1</v>
      </c>
      <c r="P405" s="12">
        <v>1</v>
      </c>
      <c r="Q405" s="12">
        <v>2</v>
      </c>
      <c r="R405" s="12">
        <v>2</v>
      </c>
      <c r="S405" s="12">
        <v>6</v>
      </c>
      <c r="T405" s="12">
        <v>5</v>
      </c>
      <c r="U405" s="12">
        <v>1</v>
      </c>
      <c r="V405" s="12">
        <v>1</v>
      </c>
      <c r="W405" s="12">
        <v>4</v>
      </c>
      <c r="X405" s="12">
        <v>2</v>
      </c>
      <c r="Y405" s="12">
        <v>5</v>
      </c>
      <c r="Z405" s="12">
        <v>11</v>
      </c>
      <c r="AA405" s="20">
        <v>9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3</v>
      </c>
      <c r="AI405" s="20">
        <v>3</v>
      </c>
      <c r="AJ405" s="20">
        <v>1</v>
      </c>
      <c r="AK405" s="20">
        <v>1</v>
      </c>
      <c r="AL405" s="20">
        <v>1</v>
      </c>
      <c r="AM405" s="20">
        <v>1</v>
      </c>
      <c r="AN405" s="20">
        <v>4</v>
      </c>
      <c r="AO405" s="20">
        <v>3</v>
      </c>
      <c r="AP405" s="20">
        <v>0</v>
      </c>
      <c r="AQ405" s="20">
        <v>0</v>
      </c>
      <c r="AR405" s="20">
        <v>2</v>
      </c>
      <c r="AS405" s="20">
        <v>1</v>
      </c>
    </row>
    <row r="406" spans="1:45" x14ac:dyDescent="0.2">
      <c r="A406" s="26"/>
      <c r="B406" s="13" t="s">
        <v>2179</v>
      </c>
      <c r="C406" s="9" t="s">
        <v>1618</v>
      </c>
      <c r="D406" s="12">
        <v>35</v>
      </c>
      <c r="E406" s="12">
        <v>31</v>
      </c>
      <c r="F406" s="12">
        <v>11</v>
      </c>
      <c r="G406" s="12">
        <v>0</v>
      </c>
      <c r="H406" s="12">
        <v>0</v>
      </c>
      <c r="I406" s="12">
        <v>2</v>
      </c>
      <c r="J406" s="12">
        <v>0</v>
      </c>
      <c r="K406" s="12">
        <v>1</v>
      </c>
      <c r="L406" s="12">
        <v>1</v>
      </c>
      <c r="M406" s="12">
        <v>3</v>
      </c>
      <c r="N406" s="12">
        <v>0</v>
      </c>
      <c r="O406" s="12">
        <v>3</v>
      </c>
      <c r="P406" s="12">
        <v>1</v>
      </c>
      <c r="Q406" s="12">
        <v>4</v>
      </c>
      <c r="R406" s="12">
        <v>1</v>
      </c>
      <c r="S406" s="12">
        <v>4</v>
      </c>
      <c r="T406" s="12">
        <v>3</v>
      </c>
      <c r="U406" s="12">
        <v>5</v>
      </c>
      <c r="V406" s="12">
        <v>1</v>
      </c>
      <c r="W406" s="12">
        <v>9</v>
      </c>
      <c r="X406" s="12">
        <v>4</v>
      </c>
      <c r="Y406" s="12">
        <v>7</v>
      </c>
      <c r="Z406" s="12">
        <v>11</v>
      </c>
      <c r="AA406" s="20">
        <v>3</v>
      </c>
      <c r="AB406" s="20">
        <v>0</v>
      </c>
      <c r="AC406" s="20">
        <v>0</v>
      </c>
      <c r="AD406" s="20">
        <v>1</v>
      </c>
      <c r="AE406" s="20">
        <v>0</v>
      </c>
      <c r="AF406" s="20">
        <v>1</v>
      </c>
      <c r="AG406" s="20">
        <v>1</v>
      </c>
      <c r="AH406" s="20">
        <v>2</v>
      </c>
      <c r="AI406" s="20">
        <v>0</v>
      </c>
      <c r="AJ406" s="20">
        <v>0</v>
      </c>
      <c r="AK406" s="20">
        <v>0</v>
      </c>
      <c r="AL406" s="20">
        <v>1</v>
      </c>
      <c r="AM406" s="20">
        <v>0</v>
      </c>
      <c r="AN406" s="20">
        <v>1</v>
      </c>
      <c r="AO406" s="20">
        <v>0</v>
      </c>
      <c r="AP406" s="20">
        <v>1</v>
      </c>
      <c r="AQ406" s="20">
        <v>0</v>
      </c>
      <c r="AR406" s="20">
        <v>4</v>
      </c>
      <c r="AS406" s="20">
        <v>2</v>
      </c>
    </row>
    <row r="407" spans="1:45" ht="25.5" x14ac:dyDescent="0.2">
      <c r="A407" s="26"/>
      <c r="B407" s="13" t="s">
        <v>1458</v>
      </c>
      <c r="C407" s="9" t="s">
        <v>1618</v>
      </c>
      <c r="D407" s="12">
        <v>0</v>
      </c>
      <c r="E407" s="12">
        <v>1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1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</row>
    <row r="408" spans="1:45" x14ac:dyDescent="0.2">
      <c r="A408" s="26"/>
      <c r="B408" s="13" t="s">
        <v>1073</v>
      </c>
      <c r="C408" s="9" t="s">
        <v>1618</v>
      </c>
      <c r="D408" s="12">
        <v>0</v>
      </c>
      <c r="E408" s="12">
        <v>3</v>
      </c>
      <c r="F408" s="12">
        <v>0</v>
      </c>
      <c r="G408" s="12">
        <v>0</v>
      </c>
      <c r="H408" s="12">
        <v>0</v>
      </c>
      <c r="I408" s="12">
        <v>2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1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1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1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</row>
    <row r="409" spans="1:45" ht="25.5" x14ac:dyDescent="0.2">
      <c r="A409" s="26"/>
      <c r="B409" s="13" t="s">
        <v>891</v>
      </c>
      <c r="C409" s="9" t="s">
        <v>1618</v>
      </c>
      <c r="D409" s="12">
        <v>0</v>
      </c>
      <c r="E409" s="12">
        <v>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1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1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1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0</v>
      </c>
    </row>
    <row r="410" spans="1:45" x14ac:dyDescent="0.2">
      <c r="A410" s="26"/>
      <c r="B410" s="13" t="s">
        <v>1545</v>
      </c>
      <c r="C410" s="9" t="s">
        <v>1618</v>
      </c>
      <c r="D410" s="12">
        <v>3</v>
      </c>
      <c r="E410" s="12">
        <v>3</v>
      </c>
      <c r="F410" s="12">
        <v>3</v>
      </c>
      <c r="G410" s="12">
        <v>0</v>
      </c>
      <c r="H410" s="12">
        <v>0</v>
      </c>
      <c r="I410" s="12">
        <v>1</v>
      </c>
      <c r="J410" s="12">
        <v>1</v>
      </c>
      <c r="K410" s="12">
        <v>0</v>
      </c>
      <c r="L410" s="12">
        <v>0</v>
      </c>
      <c r="M410" s="12">
        <v>0</v>
      </c>
      <c r="N410" s="12">
        <v>0</v>
      </c>
      <c r="O410" s="12">
        <v>2</v>
      </c>
      <c r="P410" s="12">
        <v>2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1</v>
      </c>
      <c r="Z410" s="12">
        <v>2</v>
      </c>
      <c r="AA410" s="20">
        <v>2</v>
      </c>
      <c r="AB410" s="20">
        <v>0</v>
      </c>
      <c r="AC410" s="20">
        <v>0</v>
      </c>
      <c r="AD410" s="20">
        <v>1</v>
      </c>
      <c r="AE410" s="20">
        <v>1</v>
      </c>
      <c r="AF410" s="20">
        <v>0</v>
      </c>
      <c r="AG410" s="20">
        <v>0</v>
      </c>
      <c r="AH410" s="20">
        <v>0</v>
      </c>
      <c r="AI410" s="20">
        <v>0</v>
      </c>
      <c r="AJ410" s="20">
        <v>1</v>
      </c>
      <c r="AK410" s="20">
        <v>1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</row>
    <row r="411" spans="1:45" x14ac:dyDescent="0.2">
      <c r="A411" s="26"/>
      <c r="B411" s="13" t="s">
        <v>1547</v>
      </c>
      <c r="C411" s="9" t="s">
        <v>1618</v>
      </c>
      <c r="D411" s="12">
        <v>1</v>
      </c>
      <c r="E411" s="12">
        <v>1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1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</row>
    <row r="412" spans="1:45" x14ac:dyDescent="0.2">
      <c r="A412" s="26"/>
      <c r="B412" s="13" t="s">
        <v>2186</v>
      </c>
      <c r="C412" s="9" t="s">
        <v>1618</v>
      </c>
      <c r="D412" s="12">
        <v>0</v>
      </c>
      <c r="E412" s="12">
        <v>1</v>
      </c>
      <c r="F412" s="12">
        <v>1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1</v>
      </c>
      <c r="P412" s="12">
        <v>1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1</v>
      </c>
      <c r="AA412" s="20">
        <v>1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1</v>
      </c>
      <c r="AK412" s="20">
        <v>1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</row>
    <row r="413" spans="1:45" ht="25.5" x14ac:dyDescent="0.2">
      <c r="A413" s="26"/>
      <c r="B413" s="13" t="s">
        <v>2209</v>
      </c>
      <c r="C413" s="9" t="s">
        <v>1618</v>
      </c>
      <c r="D413" s="12">
        <v>1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1</v>
      </c>
      <c r="Z413" s="12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1252</v>
      </c>
      <c r="C414" s="9" t="s">
        <v>2034</v>
      </c>
      <c r="D414" s="12">
        <v>1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</row>
    <row r="415" spans="1:45" x14ac:dyDescent="0.2">
      <c r="A415" s="26"/>
      <c r="B415" s="13" t="s">
        <v>763</v>
      </c>
      <c r="C415" s="9" t="s">
        <v>2034</v>
      </c>
      <c r="D415" s="12">
        <v>1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</row>
    <row r="416" spans="1:45" x14ac:dyDescent="0.2">
      <c r="A416" s="26"/>
      <c r="B416" s="13" t="s">
        <v>423</v>
      </c>
      <c r="C416" s="9" t="s">
        <v>599</v>
      </c>
      <c r="D416" s="12">
        <v>1</v>
      </c>
      <c r="E416" s="12">
        <v>4</v>
      </c>
      <c r="F416" s="12">
        <v>4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1</v>
      </c>
      <c r="P416" s="12">
        <v>1</v>
      </c>
      <c r="Q416" s="12">
        <v>0</v>
      </c>
      <c r="R416" s="12">
        <v>0</v>
      </c>
      <c r="S416" s="12">
        <v>1</v>
      </c>
      <c r="T416" s="12">
        <v>1</v>
      </c>
      <c r="U416" s="12">
        <v>1</v>
      </c>
      <c r="V416" s="12">
        <v>1</v>
      </c>
      <c r="W416" s="12">
        <v>1</v>
      </c>
      <c r="X416" s="12">
        <v>1</v>
      </c>
      <c r="Y416" s="12">
        <v>0</v>
      </c>
      <c r="Z416" s="12">
        <v>2</v>
      </c>
      <c r="AA416" s="20">
        <v>2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1</v>
      </c>
      <c r="AO416" s="20">
        <v>1</v>
      </c>
      <c r="AP416" s="20">
        <v>0</v>
      </c>
      <c r="AQ416" s="20">
        <v>0</v>
      </c>
      <c r="AR416" s="20">
        <v>1</v>
      </c>
      <c r="AS416" s="20">
        <v>1</v>
      </c>
    </row>
    <row r="417" spans="1:45" x14ac:dyDescent="0.2">
      <c r="A417" s="26"/>
      <c r="B417" s="13" t="s">
        <v>1559</v>
      </c>
      <c r="C417" s="9" t="s">
        <v>599</v>
      </c>
      <c r="D417" s="12">
        <v>1</v>
      </c>
      <c r="E417" s="12">
        <v>4</v>
      </c>
      <c r="F417" s="12">
        <v>3</v>
      </c>
      <c r="G417" s="12">
        <v>0</v>
      </c>
      <c r="H417" s="12">
        <v>0</v>
      </c>
      <c r="I417" s="12">
        <v>3</v>
      </c>
      <c r="J417" s="12">
        <v>3</v>
      </c>
      <c r="K417" s="12">
        <v>1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1</v>
      </c>
      <c r="AA417" s="20">
        <v>1</v>
      </c>
      <c r="AB417" s="20">
        <v>0</v>
      </c>
      <c r="AC417" s="20">
        <v>0</v>
      </c>
      <c r="AD417" s="20">
        <v>1</v>
      </c>
      <c r="AE417" s="20">
        <v>1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</row>
    <row r="418" spans="1:45" x14ac:dyDescent="0.2">
      <c r="A418" s="26"/>
      <c r="B418" s="13" t="s">
        <v>2107</v>
      </c>
      <c r="C418" s="9" t="s">
        <v>599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</row>
    <row r="419" spans="1:45" x14ac:dyDescent="0.2">
      <c r="A419" s="26"/>
      <c r="B419" s="13" t="s">
        <v>1981</v>
      </c>
      <c r="C419" s="9" t="s">
        <v>599</v>
      </c>
      <c r="D419" s="12">
        <v>0</v>
      </c>
      <c r="E419" s="12">
        <v>1</v>
      </c>
      <c r="F419" s="12">
        <v>1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1</v>
      </c>
      <c r="T419" s="12">
        <v>1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1</v>
      </c>
      <c r="AA419" s="20">
        <v>1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1</v>
      </c>
      <c r="AO419" s="20">
        <v>1</v>
      </c>
      <c r="AP419" s="20">
        <v>0</v>
      </c>
      <c r="AQ419" s="20">
        <v>0</v>
      </c>
      <c r="AR419" s="20">
        <v>0</v>
      </c>
      <c r="AS419" s="20">
        <v>0</v>
      </c>
    </row>
    <row r="420" spans="1:45" ht="25.5" x14ac:dyDescent="0.2">
      <c r="A420" s="26"/>
      <c r="B420" s="13" t="s">
        <v>1588</v>
      </c>
      <c r="C420" s="9" t="s">
        <v>639</v>
      </c>
      <c r="D420" s="12">
        <v>0</v>
      </c>
      <c r="E420" s="12">
        <v>1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1</v>
      </c>
      <c r="X420" s="12">
        <v>0</v>
      </c>
      <c r="Y420" s="12">
        <v>0</v>
      </c>
      <c r="Z420" s="12">
        <v>1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1</v>
      </c>
      <c r="AS420" s="20">
        <v>0</v>
      </c>
    </row>
    <row r="421" spans="1:45" x14ac:dyDescent="0.2">
      <c r="A421" s="26"/>
      <c r="B421" s="13" t="s">
        <v>1860</v>
      </c>
      <c r="C421" s="9" t="s">
        <v>639</v>
      </c>
      <c r="D421" s="12">
        <v>1</v>
      </c>
      <c r="E421" s="12">
        <v>2</v>
      </c>
      <c r="F421" s="12">
        <v>0</v>
      </c>
      <c r="G421" s="12">
        <v>0</v>
      </c>
      <c r="H421" s="12">
        <v>0</v>
      </c>
      <c r="I421" s="12">
        <v>1</v>
      </c>
      <c r="J421" s="12">
        <v>0</v>
      </c>
      <c r="K421" s="12">
        <v>1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</row>
    <row r="422" spans="1:45" x14ac:dyDescent="0.2">
      <c r="A422" s="26"/>
      <c r="B422" s="13" t="s">
        <v>713</v>
      </c>
      <c r="C422" s="9" t="s">
        <v>639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</row>
    <row r="423" spans="1:45" x14ac:dyDescent="0.2">
      <c r="A423" s="26"/>
      <c r="B423" s="13" t="s">
        <v>1277</v>
      </c>
      <c r="C423" s="9" t="s">
        <v>1446</v>
      </c>
      <c r="D423" s="12">
        <v>0</v>
      </c>
      <c r="E423" s="12">
        <v>1</v>
      </c>
      <c r="F423" s="12">
        <v>1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1</v>
      </c>
      <c r="T423" s="12">
        <v>1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</row>
    <row r="424" spans="1:45" x14ac:dyDescent="0.2">
      <c r="A424" s="26"/>
      <c r="B424" s="13" t="s">
        <v>1967</v>
      </c>
      <c r="C424" s="9" t="s">
        <v>1446</v>
      </c>
      <c r="D424" s="12">
        <v>34</v>
      </c>
      <c r="E424" s="12">
        <v>41</v>
      </c>
      <c r="F424" s="12">
        <v>2</v>
      </c>
      <c r="G424" s="12">
        <v>0</v>
      </c>
      <c r="H424" s="12">
        <v>0</v>
      </c>
      <c r="I424" s="12">
        <v>3</v>
      </c>
      <c r="J424" s="12">
        <v>0</v>
      </c>
      <c r="K424" s="12">
        <v>5</v>
      </c>
      <c r="L424" s="12">
        <v>0</v>
      </c>
      <c r="M424" s="12">
        <v>8</v>
      </c>
      <c r="N424" s="12">
        <v>0</v>
      </c>
      <c r="O424" s="12">
        <v>7</v>
      </c>
      <c r="P424" s="12">
        <v>2</v>
      </c>
      <c r="Q424" s="12">
        <v>5</v>
      </c>
      <c r="R424" s="12">
        <v>0</v>
      </c>
      <c r="S424" s="12">
        <v>1</v>
      </c>
      <c r="T424" s="12">
        <v>0</v>
      </c>
      <c r="U424" s="12">
        <v>7</v>
      </c>
      <c r="V424" s="12">
        <v>0</v>
      </c>
      <c r="W424" s="12">
        <v>5</v>
      </c>
      <c r="X424" s="12">
        <v>0</v>
      </c>
      <c r="Y424" s="12">
        <v>3</v>
      </c>
      <c r="Z424" s="12">
        <v>11</v>
      </c>
      <c r="AA424" s="20">
        <v>1</v>
      </c>
      <c r="AB424" s="20">
        <v>0</v>
      </c>
      <c r="AC424" s="20">
        <v>0</v>
      </c>
      <c r="AD424" s="20">
        <v>2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3</v>
      </c>
      <c r="AK424" s="20">
        <v>1</v>
      </c>
      <c r="AL424" s="20">
        <v>1</v>
      </c>
      <c r="AM424" s="20">
        <v>0</v>
      </c>
      <c r="AN424" s="20">
        <v>0</v>
      </c>
      <c r="AO424" s="20">
        <v>0</v>
      </c>
      <c r="AP424" s="20">
        <v>2</v>
      </c>
      <c r="AQ424" s="20">
        <v>0</v>
      </c>
      <c r="AR424" s="20">
        <v>3</v>
      </c>
      <c r="AS424" s="20">
        <v>0</v>
      </c>
    </row>
    <row r="425" spans="1:45" x14ac:dyDescent="0.2">
      <c r="A425" s="26"/>
      <c r="B425" s="13" t="s">
        <v>2170</v>
      </c>
      <c r="C425" s="9" t="s">
        <v>1446</v>
      </c>
      <c r="D425" s="12">
        <v>1</v>
      </c>
      <c r="E425" s="12">
        <v>1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1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1</v>
      </c>
      <c r="Z425" s="12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</row>
    <row r="426" spans="1:45" x14ac:dyDescent="0.2">
      <c r="A426" s="26"/>
      <c r="B426" s="13" t="s">
        <v>1347</v>
      </c>
      <c r="C426" s="9" t="s">
        <v>1446</v>
      </c>
      <c r="D426" s="12">
        <v>0</v>
      </c>
      <c r="E426" s="12">
        <v>2</v>
      </c>
      <c r="F426" s="12">
        <v>0</v>
      </c>
      <c r="G426" s="12">
        <v>0</v>
      </c>
      <c r="H426" s="12">
        <v>0</v>
      </c>
      <c r="I426" s="12">
        <v>1</v>
      </c>
      <c r="J426" s="12">
        <v>0</v>
      </c>
      <c r="K426" s="12">
        <v>0</v>
      </c>
      <c r="L426" s="12">
        <v>0</v>
      </c>
      <c r="M426" s="12">
        <v>1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</row>
    <row r="427" spans="1:45" x14ac:dyDescent="0.2">
      <c r="A427" s="26"/>
      <c r="B427" s="13" t="s">
        <v>2061</v>
      </c>
      <c r="C427" s="9" t="s">
        <v>1446</v>
      </c>
      <c r="D427" s="12">
        <v>1</v>
      </c>
      <c r="E427" s="12">
        <v>5</v>
      </c>
      <c r="F427" s="12">
        <v>1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1</v>
      </c>
      <c r="N427" s="12">
        <v>0</v>
      </c>
      <c r="O427" s="12">
        <v>1</v>
      </c>
      <c r="P427" s="12">
        <v>0</v>
      </c>
      <c r="Q427" s="12">
        <v>2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1</v>
      </c>
      <c r="X427" s="12">
        <v>1</v>
      </c>
      <c r="Y427" s="12">
        <v>0</v>
      </c>
      <c r="Z427" s="12">
        <v>2</v>
      </c>
      <c r="AA427" s="20">
        <v>1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1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1</v>
      </c>
      <c r="AS427" s="20">
        <v>1</v>
      </c>
    </row>
    <row r="428" spans="1:45" ht="25.5" x14ac:dyDescent="0.2">
      <c r="A428" s="26"/>
      <c r="B428" s="13" t="s">
        <v>359</v>
      </c>
      <c r="C428" s="9" t="s">
        <v>1446</v>
      </c>
      <c r="D428" s="12">
        <v>0</v>
      </c>
      <c r="E428" s="12">
        <v>1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1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1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1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</row>
    <row r="429" spans="1:45" x14ac:dyDescent="0.2">
      <c r="A429" s="26"/>
      <c r="B429" s="13" t="s">
        <v>1016</v>
      </c>
      <c r="C429" s="9" t="s">
        <v>1446</v>
      </c>
      <c r="D429" s="12">
        <v>1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</row>
    <row r="430" spans="1:45" x14ac:dyDescent="0.2">
      <c r="A430" s="26"/>
      <c r="B430" s="13" t="s">
        <v>1003</v>
      </c>
      <c r="C430" s="9" t="s">
        <v>1446</v>
      </c>
      <c r="D430" s="12">
        <v>1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1530</v>
      </c>
      <c r="C431" s="9" t="s">
        <v>1446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</row>
    <row r="432" spans="1:45" ht="25.5" x14ac:dyDescent="0.2">
      <c r="A432" s="26"/>
      <c r="B432" s="13" t="s">
        <v>394</v>
      </c>
      <c r="C432" s="9" t="s">
        <v>1446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</row>
    <row r="433" spans="1:45" x14ac:dyDescent="0.2">
      <c r="A433" s="26"/>
      <c r="B433" s="13" t="s">
        <v>999</v>
      </c>
      <c r="C433" s="9" t="s">
        <v>1446</v>
      </c>
      <c r="D433" s="12">
        <v>1</v>
      </c>
      <c r="E433" s="12">
        <v>1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1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1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1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364</v>
      </c>
      <c r="C434" s="9" t="s">
        <v>1446</v>
      </c>
      <c r="D434" s="12">
        <v>0</v>
      </c>
      <c r="E434" s="12">
        <v>1</v>
      </c>
      <c r="F434" s="12">
        <v>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1</v>
      </c>
      <c r="X434" s="12">
        <v>1</v>
      </c>
      <c r="Y434" s="12">
        <v>0</v>
      </c>
      <c r="Z434" s="12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756</v>
      </c>
      <c r="C435" s="9" t="s">
        <v>1446</v>
      </c>
      <c r="D435" s="12">
        <v>0</v>
      </c>
      <c r="E435" s="12">
        <v>1</v>
      </c>
      <c r="F435" s="12">
        <v>1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1</v>
      </c>
      <c r="T435" s="12">
        <v>1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</row>
    <row r="436" spans="1:45" x14ac:dyDescent="0.2">
      <c r="A436" s="26"/>
      <c r="B436" s="13" t="s">
        <v>1147</v>
      </c>
      <c r="C436" s="9" t="s">
        <v>1446</v>
      </c>
      <c r="D436" s="12">
        <v>0</v>
      </c>
      <c r="E436" s="12">
        <v>1</v>
      </c>
      <c r="F436" s="12">
        <v>1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1</v>
      </c>
      <c r="X436" s="12">
        <v>1</v>
      </c>
      <c r="Y436" s="12">
        <v>0</v>
      </c>
      <c r="Z436" s="12">
        <v>1</v>
      </c>
      <c r="AA436" s="20">
        <v>1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1</v>
      </c>
      <c r="AS436" s="20">
        <v>1</v>
      </c>
    </row>
    <row r="437" spans="1:45" x14ac:dyDescent="0.2">
      <c r="A437" s="26"/>
      <c r="B437" s="13" t="s">
        <v>1364</v>
      </c>
      <c r="C437" s="9" t="s">
        <v>1446</v>
      </c>
      <c r="D437" s="12">
        <v>2</v>
      </c>
      <c r="E437" s="12">
        <v>8</v>
      </c>
      <c r="F437" s="12">
        <v>6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2</v>
      </c>
      <c r="P437" s="12">
        <v>1</v>
      </c>
      <c r="Q437" s="12">
        <v>1</v>
      </c>
      <c r="R437" s="12">
        <v>1</v>
      </c>
      <c r="S437" s="12">
        <v>2</v>
      </c>
      <c r="T437" s="12">
        <v>2</v>
      </c>
      <c r="U437" s="12">
        <v>2</v>
      </c>
      <c r="V437" s="12">
        <v>2</v>
      </c>
      <c r="W437" s="12">
        <v>1</v>
      </c>
      <c r="X437" s="12">
        <v>0</v>
      </c>
      <c r="Y437" s="12">
        <v>1</v>
      </c>
      <c r="Z437" s="12">
        <v>4</v>
      </c>
      <c r="AA437" s="20">
        <v>4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1</v>
      </c>
      <c r="AK437" s="20">
        <v>1</v>
      </c>
      <c r="AL437" s="20">
        <v>1</v>
      </c>
      <c r="AM437" s="20">
        <v>1</v>
      </c>
      <c r="AN437" s="20">
        <v>1</v>
      </c>
      <c r="AO437" s="20">
        <v>1</v>
      </c>
      <c r="AP437" s="20">
        <v>1</v>
      </c>
      <c r="AQ437" s="20">
        <v>1</v>
      </c>
      <c r="AR437" s="20">
        <v>0</v>
      </c>
      <c r="AS437" s="20">
        <v>0</v>
      </c>
    </row>
    <row r="438" spans="1:45" x14ac:dyDescent="0.2">
      <c r="A438" s="26"/>
      <c r="B438" s="13" t="s">
        <v>1254</v>
      </c>
      <c r="C438" s="9" t="s">
        <v>1662</v>
      </c>
      <c r="D438" s="12">
        <v>2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1</v>
      </c>
      <c r="Z438" s="12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</row>
    <row r="439" spans="1:45" x14ac:dyDescent="0.2">
      <c r="A439" s="26"/>
      <c r="B439" s="13" t="s">
        <v>2057</v>
      </c>
      <c r="C439" s="9" t="s">
        <v>1662</v>
      </c>
      <c r="D439" s="12">
        <v>2</v>
      </c>
      <c r="E439" s="12">
        <v>2</v>
      </c>
      <c r="F439" s="12">
        <v>2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1</v>
      </c>
      <c r="P439" s="12">
        <v>1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1</v>
      </c>
      <c r="X439" s="12">
        <v>1</v>
      </c>
      <c r="Y439" s="12">
        <v>0</v>
      </c>
      <c r="Z439" s="12">
        <v>1</v>
      </c>
      <c r="AA439" s="20">
        <v>1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1</v>
      </c>
      <c r="AK439" s="20">
        <v>1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</row>
    <row r="440" spans="1:45" x14ac:dyDescent="0.2">
      <c r="A440" s="26"/>
      <c r="B440" s="13" t="s">
        <v>1885</v>
      </c>
      <c r="C440" s="9" t="s">
        <v>1662</v>
      </c>
      <c r="D440" s="12">
        <v>3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1</v>
      </c>
      <c r="Z440" s="12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</row>
    <row r="441" spans="1:45" x14ac:dyDescent="0.2">
      <c r="A441" s="26"/>
      <c r="B441" s="13" t="s">
        <v>1736</v>
      </c>
      <c r="C441" s="9" t="s">
        <v>1662</v>
      </c>
      <c r="D441" s="12">
        <v>2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1</v>
      </c>
      <c r="Z441" s="12">
        <v>0</v>
      </c>
      <c r="AA441" s="20">
        <v>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</row>
    <row r="442" spans="1:45" x14ac:dyDescent="0.2">
      <c r="A442" s="26"/>
      <c r="B442" s="13" t="s">
        <v>2134</v>
      </c>
      <c r="C442" s="9" t="s">
        <v>1662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</row>
    <row r="443" spans="1:45" x14ac:dyDescent="0.2">
      <c r="A443" s="26"/>
      <c r="B443" s="13" t="s">
        <v>1715</v>
      </c>
      <c r="C443" s="9" t="s">
        <v>1662</v>
      </c>
      <c r="D443" s="12">
        <v>2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1</v>
      </c>
      <c r="Z443" s="12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</row>
    <row r="444" spans="1:45" x14ac:dyDescent="0.2">
      <c r="A444" s="26"/>
      <c r="B444" s="13" t="s">
        <v>771</v>
      </c>
      <c r="C444" s="9" t="s">
        <v>1662</v>
      </c>
      <c r="D444" s="12">
        <v>2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1</v>
      </c>
      <c r="Z444" s="12">
        <v>0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</row>
    <row r="445" spans="1:45" x14ac:dyDescent="0.2">
      <c r="A445" s="26"/>
      <c r="B445" s="13" t="s">
        <v>1014</v>
      </c>
      <c r="C445" s="9" t="s">
        <v>1662</v>
      </c>
      <c r="D445" s="12">
        <v>2</v>
      </c>
      <c r="E445" s="12">
        <v>2</v>
      </c>
      <c r="F445" s="12">
        <v>2</v>
      </c>
      <c r="G445" s="12">
        <v>0</v>
      </c>
      <c r="H445" s="12">
        <v>0</v>
      </c>
      <c r="I445" s="12">
        <v>0</v>
      </c>
      <c r="J445" s="12">
        <v>0</v>
      </c>
      <c r="K445" s="12">
        <v>1</v>
      </c>
      <c r="L445" s="12">
        <v>1</v>
      </c>
      <c r="M445" s="12">
        <v>1</v>
      </c>
      <c r="N445" s="12">
        <v>1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1</v>
      </c>
      <c r="Z445" s="12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</row>
    <row r="446" spans="1:45" x14ac:dyDescent="0.2">
      <c r="A446" s="26"/>
      <c r="B446" s="13" t="s">
        <v>2029</v>
      </c>
      <c r="C446" s="9" t="s">
        <v>1662</v>
      </c>
      <c r="D446" s="12">
        <v>6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1</v>
      </c>
      <c r="Z446" s="12">
        <v>0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</row>
    <row r="447" spans="1:45" x14ac:dyDescent="0.2">
      <c r="A447" s="26"/>
      <c r="B447" s="13" t="s">
        <v>578</v>
      </c>
      <c r="C447" s="9" t="s">
        <v>1662</v>
      </c>
      <c r="D447" s="12">
        <v>0</v>
      </c>
      <c r="E447" s="12">
        <v>2</v>
      </c>
      <c r="F447" s="12">
        <v>1</v>
      </c>
      <c r="G447" s="12">
        <v>0</v>
      </c>
      <c r="H447" s="12">
        <v>0</v>
      </c>
      <c r="I447" s="12">
        <v>0</v>
      </c>
      <c r="J447" s="12">
        <v>0</v>
      </c>
      <c r="K447" s="12">
        <v>1</v>
      </c>
      <c r="L447" s="12">
        <v>0</v>
      </c>
      <c r="M447" s="12">
        <v>0</v>
      </c>
      <c r="N447" s="12">
        <v>0</v>
      </c>
      <c r="O447" s="12">
        <v>1</v>
      </c>
      <c r="P447" s="12">
        <v>1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1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1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</row>
    <row r="448" spans="1:45" x14ac:dyDescent="0.2">
      <c r="A448" s="26"/>
      <c r="B448" s="13" t="s">
        <v>493</v>
      </c>
      <c r="C448" s="9" t="s">
        <v>1662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</row>
    <row r="449" spans="1:45" x14ac:dyDescent="0.2">
      <c r="A449" s="26"/>
      <c r="B449" s="13" t="s">
        <v>437</v>
      </c>
      <c r="C449" s="9" t="s">
        <v>1662</v>
      </c>
      <c r="D449" s="12">
        <v>10</v>
      </c>
      <c r="E449" s="12">
        <v>1</v>
      </c>
      <c r="F449" s="12">
        <v>1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1</v>
      </c>
      <c r="P449" s="12">
        <v>1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3</v>
      </c>
      <c r="Z449" s="12">
        <v>1</v>
      </c>
      <c r="AA449" s="20">
        <v>1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1</v>
      </c>
      <c r="AK449" s="20">
        <v>1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1645</v>
      </c>
      <c r="C450" s="9" t="s">
        <v>1662</v>
      </c>
      <c r="D450" s="12">
        <v>4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1</v>
      </c>
      <c r="Z450" s="12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</row>
    <row r="451" spans="1:45" x14ac:dyDescent="0.2">
      <c r="A451" s="26"/>
      <c r="B451" s="13" t="s">
        <v>2082</v>
      </c>
      <c r="C451" s="9" t="s">
        <v>1662</v>
      </c>
      <c r="D451" s="12">
        <v>0</v>
      </c>
      <c r="E451" s="12">
        <v>1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1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1</v>
      </c>
      <c r="AA451" s="20">
        <v>0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1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</row>
    <row r="452" spans="1:45" x14ac:dyDescent="0.2">
      <c r="A452" s="26"/>
      <c r="B452" s="13" t="s">
        <v>1137</v>
      </c>
      <c r="C452" s="9" t="s">
        <v>1662</v>
      </c>
      <c r="D452" s="12">
        <v>3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</row>
    <row r="453" spans="1:45" x14ac:dyDescent="0.2">
      <c r="A453" s="26"/>
      <c r="B453" s="13" t="s">
        <v>1844</v>
      </c>
      <c r="C453" s="9" t="s">
        <v>1662</v>
      </c>
      <c r="D453" s="12">
        <v>2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1</v>
      </c>
      <c r="Z453" s="12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0</v>
      </c>
      <c r="AS453" s="20">
        <v>0</v>
      </c>
    </row>
    <row r="454" spans="1:45" x14ac:dyDescent="0.2">
      <c r="A454" s="26"/>
      <c r="B454" s="13" t="s">
        <v>2151</v>
      </c>
      <c r="C454" s="9" t="s">
        <v>1662</v>
      </c>
      <c r="D454" s="12">
        <v>16</v>
      </c>
      <c r="E454" s="12">
        <v>1</v>
      </c>
      <c r="F454" s="12">
        <v>1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1</v>
      </c>
      <c r="T454" s="12">
        <v>1</v>
      </c>
      <c r="U454" s="12">
        <v>0</v>
      </c>
      <c r="V454" s="12">
        <v>0</v>
      </c>
      <c r="W454" s="12">
        <v>0</v>
      </c>
      <c r="X454" s="12">
        <v>0</v>
      </c>
      <c r="Y454" s="12">
        <v>6</v>
      </c>
      <c r="Z454" s="12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984</v>
      </c>
      <c r="C455" s="9" t="s">
        <v>1662</v>
      </c>
      <c r="D455" s="12">
        <v>2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157</v>
      </c>
      <c r="C456" s="9" t="s">
        <v>1662</v>
      </c>
      <c r="D456" s="12">
        <v>3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1</v>
      </c>
      <c r="Z456" s="12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885</v>
      </c>
      <c r="C457" s="9" t="s">
        <v>1662</v>
      </c>
      <c r="D457" s="12">
        <v>0</v>
      </c>
      <c r="E457" s="12">
        <v>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1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1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1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</row>
    <row r="458" spans="1:45" x14ac:dyDescent="0.2">
      <c r="A458" s="26"/>
      <c r="B458" s="13" t="s">
        <v>1257</v>
      </c>
      <c r="C458" s="9" t="s">
        <v>1662</v>
      </c>
      <c r="D458" s="12">
        <v>1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</row>
    <row r="459" spans="1:45" x14ac:dyDescent="0.2">
      <c r="A459" s="26"/>
      <c r="B459" s="13" t="s">
        <v>299</v>
      </c>
      <c r="C459" s="9" t="s">
        <v>1662</v>
      </c>
      <c r="D459" s="12">
        <v>0</v>
      </c>
      <c r="E459" s="12">
        <v>2</v>
      </c>
      <c r="F459" s="12">
        <v>1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1</v>
      </c>
      <c r="R459" s="12">
        <v>0</v>
      </c>
      <c r="S459" s="12">
        <v>1</v>
      </c>
      <c r="T459" s="12">
        <v>1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2</v>
      </c>
      <c r="AA459" s="20">
        <v>1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1</v>
      </c>
      <c r="AM459" s="20">
        <v>0</v>
      </c>
      <c r="AN459" s="20">
        <v>1</v>
      </c>
      <c r="AO459" s="20">
        <v>1</v>
      </c>
      <c r="AP459" s="20">
        <v>0</v>
      </c>
      <c r="AQ459" s="20">
        <v>0</v>
      </c>
      <c r="AR459" s="20">
        <v>0</v>
      </c>
      <c r="AS459" s="20">
        <v>0</v>
      </c>
    </row>
    <row r="460" spans="1:45" x14ac:dyDescent="0.2">
      <c r="A460" s="26"/>
      <c r="B460" s="13" t="s">
        <v>2152</v>
      </c>
      <c r="C460" s="9" t="s">
        <v>1662</v>
      </c>
      <c r="D460" s="12">
        <v>3</v>
      </c>
      <c r="E460" s="12">
        <v>1</v>
      </c>
      <c r="F460" s="12">
        <v>1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1</v>
      </c>
      <c r="V460" s="12">
        <v>1</v>
      </c>
      <c r="W460" s="12">
        <v>0</v>
      </c>
      <c r="X460" s="12">
        <v>0</v>
      </c>
      <c r="Y460" s="12">
        <v>0</v>
      </c>
      <c r="Z460" s="12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</row>
    <row r="461" spans="1:45" x14ac:dyDescent="0.2">
      <c r="A461" s="26"/>
      <c r="B461" s="13" t="s">
        <v>2198</v>
      </c>
      <c r="C461" s="9" t="s">
        <v>1153</v>
      </c>
      <c r="D461" s="12">
        <v>3</v>
      </c>
      <c r="E461" s="12">
        <v>7</v>
      </c>
      <c r="F461" s="12">
        <v>4</v>
      </c>
      <c r="G461" s="12">
        <v>0</v>
      </c>
      <c r="H461" s="12">
        <v>0</v>
      </c>
      <c r="I461" s="12">
        <v>0</v>
      </c>
      <c r="J461" s="12">
        <v>0</v>
      </c>
      <c r="K461" s="12">
        <v>1</v>
      </c>
      <c r="L461" s="12">
        <v>0</v>
      </c>
      <c r="M461" s="12">
        <v>1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1</v>
      </c>
      <c r="T461" s="12">
        <v>1</v>
      </c>
      <c r="U461" s="12">
        <v>2</v>
      </c>
      <c r="V461" s="12">
        <v>1</v>
      </c>
      <c r="W461" s="12">
        <v>2</v>
      </c>
      <c r="X461" s="12">
        <v>2</v>
      </c>
      <c r="Y461" s="12">
        <v>0</v>
      </c>
      <c r="Z461" s="12">
        <v>2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1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1</v>
      </c>
      <c r="AS461" s="20">
        <v>1</v>
      </c>
    </row>
    <row r="462" spans="1:45" x14ac:dyDescent="0.2">
      <c r="A462" s="26"/>
      <c r="B462" s="13" t="s">
        <v>1511</v>
      </c>
      <c r="C462" s="9" t="s">
        <v>1153</v>
      </c>
      <c r="D462" s="12">
        <v>0</v>
      </c>
      <c r="E462" s="12">
        <v>1</v>
      </c>
      <c r="F462" s="12">
        <v>1</v>
      </c>
      <c r="G462" s="12">
        <v>0</v>
      </c>
      <c r="H462" s="12">
        <v>0</v>
      </c>
      <c r="I462" s="12">
        <v>0</v>
      </c>
      <c r="J462" s="12">
        <v>0</v>
      </c>
      <c r="K462" s="12">
        <v>1</v>
      </c>
      <c r="L462" s="12">
        <v>1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</row>
    <row r="463" spans="1:45" x14ac:dyDescent="0.2">
      <c r="A463" s="26"/>
      <c r="B463" s="13" t="s">
        <v>2069</v>
      </c>
      <c r="C463" s="9" t="s">
        <v>1153</v>
      </c>
      <c r="D463" s="12">
        <v>1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</row>
    <row r="464" spans="1:45" x14ac:dyDescent="0.2">
      <c r="A464" s="26"/>
      <c r="B464" s="13" t="s">
        <v>2116</v>
      </c>
      <c r="C464" s="9" t="s">
        <v>252</v>
      </c>
      <c r="D464" s="12">
        <v>7</v>
      </c>
      <c r="E464" s="12">
        <v>12</v>
      </c>
      <c r="F464" s="12">
        <v>4</v>
      </c>
      <c r="G464" s="12">
        <v>0</v>
      </c>
      <c r="H464" s="12">
        <v>0</v>
      </c>
      <c r="I464" s="12">
        <v>3</v>
      </c>
      <c r="J464" s="12">
        <v>1</v>
      </c>
      <c r="K464" s="12">
        <v>0</v>
      </c>
      <c r="L464" s="12">
        <v>0</v>
      </c>
      <c r="M464" s="12">
        <v>1</v>
      </c>
      <c r="N464" s="12">
        <v>1</v>
      </c>
      <c r="O464" s="12">
        <v>0</v>
      </c>
      <c r="P464" s="12">
        <v>0</v>
      </c>
      <c r="Q464" s="12">
        <v>1</v>
      </c>
      <c r="R464" s="12">
        <v>0</v>
      </c>
      <c r="S464" s="12">
        <v>4</v>
      </c>
      <c r="T464" s="12">
        <v>1</v>
      </c>
      <c r="U464" s="12">
        <v>3</v>
      </c>
      <c r="V464" s="12">
        <v>1</v>
      </c>
      <c r="W464" s="12">
        <v>0</v>
      </c>
      <c r="X464" s="12">
        <v>0</v>
      </c>
      <c r="Y464" s="12">
        <v>2</v>
      </c>
      <c r="Z464" s="12">
        <v>6</v>
      </c>
      <c r="AA464" s="20">
        <v>3</v>
      </c>
      <c r="AB464" s="20">
        <v>0</v>
      </c>
      <c r="AC464" s="20">
        <v>0</v>
      </c>
      <c r="AD464" s="20">
        <v>1</v>
      </c>
      <c r="AE464" s="20">
        <v>0</v>
      </c>
      <c r="AF464" s="20">
        <v>0</v>
      </c>
      <c r="AG464" s="20">
        <v>0</v>
      </c>
      <c r="AH464" s="20">
        <v>1</v>
      </c>
      <c r="AI464" s="20">
        <v>1</v>
      </c>
      <c r="AJ464" s="20">
        <v>0</v>
      </c>
      <c r="AK464" s="20">
        <v>0</v>
      </c>
      <c r="AL464" s="20">
        <v>1</v>
      </c>
      <c r="AM464" s="20">
        <v>0</v>
      </c>
      <c r="AN464" s="20">
        <v>1</v>
      </c>
      <c r="AO464" s="20">
        <v>1</v>
      </c>
      <c r="AP464" s="20">
        <v>2</v>
      </c>
      <c r="AQ464" s="20">
        <v>1</v>
      </c>
      <c r="AR464" s="20">
        <v>0</v>
      </c>
      <c r="AS464" s="20">
        <v>0</v>
      </c>
    </row>
    <row r="465" spans="1:45" x14ac:dyDescent="0.2">
      <c r="A465" s="26"/>
      <c r="B465" s="13" t="s">
        <v>836</v>
      </c>
      <c r="C465" s="9" t="s">
        <v>1946</v>
      </c>
      <c r="D465" s="12">
        <v>5</v>
      </c>
      <c r="E465" s="12">
        <v>23</v>
      </c>
      <c r="F465" s="12">
        <v>23</v>
      </c>
      <c r="G465" s="12">
        <v>0</v>
      </c>
      <c r="H465" s="12">
        <v>0</v>
      </c>
      <c r="I465" s="12">
        <v>0</v>
      </c>
      <c r="J465" s="12">
        <v>0</v>
      </c>
      <c r="K465" s="12">
        <v>5</v>
      </c>
      <c r="L465" s="12">
        <v>5</v>
      </c>
      <c r="M465" s="12">
        <v>5</v>
      </c>
      <c r="N465" s="12">
        <v>5</v>
      </c>
      <c r="O465" s="12">
        <v>5</v>
      </c>
      <c r="P465" s="12">
        <v>5</v>
      </c>
      <c r="Q465" s="12">
        <v>1</v>
      </c>
      <c r="R465" s="12">
        <v>1</v>
      </c>
      <c r="S465" s="12">
        <v>5</v>
      </c>
      <c r="T465" s="12">
        <v>5</v>
      </c>
      <c r="U465" s="12">
        <v>0</v>
      </c>
      <c r="V465" s="12">
        <v>0</v>
      </c>
      <c r="W465" s="12">
        <v>2</v>
      </c>
      <c r="X465" s="12">
        <v>2</v>
      </c>
      <c r="Y465" s="12">
        <v>0</v>
      </c>
      <c r="Z465" s="12">
        <v>12</v>
      </c>
      <c r="AA465" s="20">
        <v>12</v>
      </c>
      <c r="AB465" s="20">
        <v>0</v>
      </c>
      <c r="AC465" s="20">
        <v>0</v>
      </c>
      <c r="AD465" s="20">
        <v>0</v>
      </c>
      <c r="AE465" s="20">
        <v>0</v>
      </c>
      <c r="AF465" s="20">
        <v>2</v>
      </c>
      <c r="AG465" s="20">
        <v>2</v>
      </c>
      <c r="AH465" s="20">
        <v>3</v>
      </c>
      <c r="AI465" s="20">
        <v>3</v>
      </c>
      <c r="AJ465" s="20">
        <v>1</v>
      </c>
      <c r="AK465" s="20">
        <v>1</v>
      </c>
      <c r="AL465" s="20">
        <v>0</v>
      </c>
      <c r="AM465" s="20">
        <v>0</v>
      </c>
      <c r="AN465" s="20">
        <v>4</v>
      </c>
      <c r="AO465" s="20">
        <v>4</v>
      </c>
      <c r="AP465" s="20">
        <v>0</v>
      </c>
      <c r="AQ465" s="20">
        <v>0</v>
      </c>
      <c r="AR465" s="20">
        <v>2</v>
      </c>
      <c r="AS465" s="20">
        <v>2</v>
      </c>
    </row>
    <row r="466" spans="1:45" x14ac:dyDescent="0.2">
      <c r="A466" s="26"/>
      <c r="B466" s="13" t="s">
        <v>1127</v>
      </c>
      <c r="C466" s="9" t="s">
        <v>1080</v>
      </c>
      <c r="D466" s="12">
        <v>2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938</v>
      </c>
      <c r="C467" s="9" t="s">
        <v>1080</v>
      </c>
      <c r="D467" s="12">
        <v>1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28</v>
      </c>
      <c r="C468" s="9" t="s">
        <v>1080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</row>
    <row r="469" spans="1:45" x14ac:dyDescent="0.2">
      <c r="A469" s="26"/>
      <c r="B469" s="13" t="s">
        <v>1075</v>
      </c>
      <c r="C469" s="9" t="s">
        <v>508</v>
      </c>
      <c r="D469" s="12">
        <v>1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1</v>
      </c>
      <c r="Z469" s="12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</row>
    <row r="470" spans="1:45" x14ac:dyDescent="0.2">
      <c r="A470" s="26"/>
      <c r="B470" s="13" t="s">
        <v>742</v>
      </c>
      <c r="C470" s="9" t="s">
        <v>508</v>
      </c>
      <c r="D470" s="12">
        <v>4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</row>
    <row r="471" spans="1:45" x14ac:dyDescent="0.2">
      <c r="A471" s="26"/>
      <c r="B471" s="13" t="s">
        <v>635</v>
      </c>
      <c r="C471" s="9" t="s">
        <v>508</v>
      </c>
      <c r="D471" s="12">
        <v>5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</row>
    <row r="472" spans="1:45" x14ac:dyDescent="0.2">
      <c r="A472" s="26"/>
      <c r="B472" s="13" t="s">
        <v>1990</v>
      </c>
      <c r="C472" s="9" t="s">
        <v>508</v>
      </c>
      <c r="D472" s="12">
        <v>2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</row>
    <row r="473" spans="1:45" x14ac:dyDescent="0.2">
      <c r="A473" s="26"/>
      <c r="B473" s="13" t="s">
        <v>1546</v>
      </c>
      <c r="C473" s="9" t="s">
        <v>508</v>
      </c>
      <c r="D473" s="12">
        <v>1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1</v>
      </c>
      <c r="Z473" s="12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</row>
    <row r="474" spans="1:45" x14ac:dyDescent="0.2">
      <c r="A474" s="26"/>
      <c r="B474" s="13" t="s">
        <v>973</v>
      </c>
      <c r="C474" s="9" t="s">
        <v>1694</v>
      </c>
      <c r="D474" s="12">
        <v>0</v>
      </c>
      <c r="E474" s="12">
        <v>5</v>
      </c>
      <c r="F474" s="12">
        <v>4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3</v>
      </c>
      <c r="P474" s="12">
        <v>2</v>
      </c>
      <c r="Q474" s="12">
        <v>1</v>
      </c>
      <c r="R474" s="12">
        <v>1</v>
      </c>
      <c r="S474" s="12">
        <v>0</v>
      </c>
      <c r="T474" s="12">
        <v>0</v>
      </c>
      <c r="U474" s="12">
        <v>1</v>
      </c>
      <c r="V474" s="12">
        <v>1</v>
      </c>
      <c r="W474" s="12">
        <v>0</v>
      </c>
      <c r="X474" s="12">
        <v>0</v>
      </c>
      <c r="Y474" s="12">
        <v>0</v>
      </c>
      <c r="Z474" s="12">
        <v>3</v>
      </c>
      <c r="AA474" s="20">
        <v>2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3</v>
      </c>
      <c r="AK474" s="20">
        <v>2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</row>
    <row r="475" spans="1:45" x14ac:dyDescent="0.2">
      <c r="A475" s="26"/>
      <c r="B475" s="13" t="s">
        <v>1909</v>
      </c>
      <c r="C475" s="9" t="s">
        <v>1694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1795</v>
      </c>
      <c r="C476" s="9" t="s">
        <v>616</v>
      </c>
      <c r="D476" s="12">
        <v>0</v>
      </c>
      <c r="E476" s="12">
        <v>2</v>
      </c>
      <c r="F476" s="12">
        <v>2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2</v>
      </c>
      <c r="N476" s="12">
        <v>2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1</v>
      </c>
      <c r="AA476" s="20">
        <v>1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1</v>
      </c>
      <c r="AI476" s="20">
        <v>1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</row>
    <row r="477" spans="1:45" x14ac:dyDescent="0.2">
      <c r="A477" s="26"/>
      <c r="B477" s="13" t="s">
        <v>1229</v>
      </c>
      <c r="C477" s="9" t="s">
        <v>616</v>
      </c>
      <c r="D477" s="12">
        <v>2</v>
      </c>
      <c r="E477" s="12">
        <v>20</v>
      </c>
      <c r="F477" s="12">
        <v>18</v>
      </c>
      <c r="G477" s="12">
        <v>0</v>
      </c>
      <c r="H477" s="12">
        <v>0</v>
      </c>
      <c r="I477" s="12">
        <v>4</v>
      </c>
      <c r="J477" s="12">
        <v>2</v>
      </c>
      <c r="K477" s="12">
        <v>3</v>
      </c>
      <c r="L477" s="12">
        <v>3</v>
      </c>
      <c r="M477" s="12">
        <v>1</v>
      </c>
      <c r="N477" s="12">
        <v>1</v>
      </c>
      <c r="O477" s="12">
        <v>4</v>
      </c>
      <c r="P477" s="12">
        <v>4</v>
      </c>
      <c r="Q477" s="12">
        <v>3</v>
      </c>
      <c r="R477" s="12">
        <v>3</v>
      </c>
      <c r="S477" s="12">
        <v>0</v>
      </c>
      <c r="T477" s="12">
        <v>0</v>
      </c>
      <c r="U477" s="12">
        <v>2</v>
      </c>
      <c r="V477" s="12">
        <v>2</v>
      </c>
      <c r="W477" s="12">
        <v>3</v>
      </c>
      <c r="X477" s="12">
        <v>3</v>
      </c>
      <c r="Y477" s="12">
        <v>0</v>
      </c>
      <c r="Z477" s="12">
        <v>15</v>
      </c>
      <c r="AA477" s="20">
        <v>13</v>
      </c>
      <c r="AB477" s="20">
        <v>0</v>
      </c>
      <c r="AC477" s="20">
        <v>0</v>
      </c>
      <c r="AD477" s="20">
        <v>3</v>
      </c>
      <c r="AE477" s="20">
        <v>1</v>
      </c>
      <c r="AF477" s="20">
        <v>1</v>
      </c>
      <c r="AG477" s="20">
        <v>1</v>
      </c>
      <c r="AH477" s="20">
        <v>1</v>
      </c>
      <c r="AI477" s="20">
        <v>1</v>
      </c>
      <c r="AJ477" s="20">
        <v>3</v>
      </c>
      <c r="AK477" s="20">
        <v>3</v>
      </c>
      <c r="AL477" s="20">
        <v>1</v>
      </c>
      <c r="AM477" s="20">
        <v>1</v>
      </c>
      <c r="AN477" s="20">
        <v>1</v>
      </c>
      <c r="AO477" s="20">
        <v>1</v>
      </c>
      <c r="AP477" s="20">
        <v>2</v>
      </c>
      <c r="AQ477" s="20">
        <v>2</v>
      </c>
      <c r="AR477" s="20">
        <v>3</v>
      </c>
      <c r="AS477" s="20">
        <v>3</v>
      </c>
    </row>
    <row r="478" spans="1:45" x14ac:dyDescent="0.2">
      <c r="A478" s="26"/>
      <c r="B478" s="13" t="s">
        <v>1269</v>
      </c>
      <c r="C478" s="9" t="s">
        <v>970</v>
      </c>
      <c r="D478" s="12">
        <v>13</v>
      </c>
      <c r="E478" s="12">
        <v>110</v>
      </c>
      <c r="F478" s="12">
        <v>88</v>
      </c>
      <c r="G478" s="12">
        <v>0</v>
      </c>
      <c r="H478" s="12">
        <v>0</v>
      </c>
      <c r="I478" s="12">
        <v>13</v>
      </c>
      <c r="J478" s="12">
        <v>11</v>
      </c>
      <c r="K478" s="12">
        <v>22</v>
      </c>
      <c r="L478" s="12">
        <v>18</v>
      </c>
      <c r="M478" s="12">
        <v>22</v>
      </c>
      <c r="N478" s="12">
        <v>19</v>
      </c>
      <c r="O478" s="12">
        <v>11</v>
      </c>
      <c r="P478" s="12">
        <v>10</v>
      </c>
      <c r="Q478" s="12">
        <v>7</v>
      </c>
      <c r="R478" s="12">
        <v>5</v>
      </c>
      <c r="S478" s="12">
        <v>11</v>
      </c>
      <c r="T478" s="12">
        <v>10</v>
      </c>
      <c r="U478" s="12">
        <v>13</v>
      </c>
      <c r="V478" s="12">
        <v>10</v>
      </c>
      <c r="W478" s="12">
        <v>11</v>
      </c>
      <c r="X478" s="12">
        <v>5</v>
      </c>
      <c r="Y478" s="12">
        <v>0</v>
      </c>
      <c r="Z478" s="12">
        <v>60</v>
      </c>
      <c r="AA478" s="20">
        <v>45</v>
      </c>
      <c r="AB478" s="20">
        <v>0</v>
      </c>
      <c r="AC478" s="20">
        <v>0</v>
      </c>
      <c r="AD478" s="20">
        <v>5</v>
      </c>
      <c r="AE478" s="20">
        <v>4</v>
      </c>
      <c r="AF478" s="20">
        <v>10</v>
      </c>
      <c r="AG478" s="20">
        <v>9</v>
      </c>
      <c r="AH478" s="20">
        <v>14</v>
      </c>
      <c r="AI478" s="20">
        <v>11</v>
      </c>
      <c r="AJ478" s="20">
        <v>7</v>
      </c>
      <c r="AK478" s="20">
        <v>7</v>
      </c>
      <c r="AL478" s="20">
        <v>5</v>
      </c>
      <c r="AM478" s="20">
        <v>3</v>
      </c>
      <c r="AN478" s="20">
        <v>4</v>
      </c>
      <c r="AO478" s="20">
        <v>4</v>
      </c>
      <c r="AP478" s="20">
        <v>6</v>
      </c>
      <c r="AQ478" s="20">
        <v>4</v>
      </c>
      <c r="AR478" s="20">
        <v>9</v>
      </c>
      <c r="AS478" s="20">
        <v>3</v>
      </c>
    </row>
    <row r="479" spans="1:45" x14ac:dyDescent="0.2">
      <c r="A479" s="26"/>
      <c r="B479" s="13" t="s">
        <v>1231</v>
      </c>
      <c r="C479" s="9" t="s">
        <v>970</v>
      </c>
      <c r="D479" s="12">
        <v>0</v>
      </c>
      <c r="E479" s="12">
        <v>2</v>
      </c>
      <c r="F479" s="12">
        <v>1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1</v>
      </c>
      <c r="P479" s="12">
        <v>0</v>
      </c>
      <c r="Q479" s="12">
        <v>0</v>
      </c>
      <c r="R479" s="12">
        <v>0</v>
      </c>
      <c r="S479" s="12">
        <v>1</v>
      </c>
      <c r="T479" s="12">
        <v>1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2</v>
      </c>
      <c r="AA479" s="20">
        <v>1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1</v>
      </c>
      <c r="AK479" s="20">
        <v>0</v>
      </c>
      <c r="AL479" s="20">
        <v>0</v>
      </c>
      <c r="AM479" s="20">
        <v>0</v>
      </c>
      <c r="AN479" s="20">
        <v>1</v>
      </c>
      <c r="AO479" s="20">
        <v>1</v>
      </c>
      <c r="AP479" s="20">
        <v>0</v>
      </c>
      <c r="AQ479" s="20">
        <v>0</v>
      </c>
      <c r="AR479" s="20">
        <v>0</v>
      </c>
      <c r="AS479" s="20">
        <v>0</v>
      </c>
    </row>
    <row r="480" spans="1:45" ht="25.5" x14ac:dyDescent="0.2">
      <c r="A480" s="26"/>
      <c r="B480" s="13" t="s">
        <v>912</v>
      </c>
      <c r="C480" s="9" t="s">
        <v>970</v>
      </c>
      <c r="D480" s="12">
        <v>0</v>
      </c>
      <c r="E480" s="12">
        <v>4</v>
      </c>
      <c r="F480" s="12">
        <v>2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1</v>
      </c>
      <c r="N480" s="12">
        <v>1</v>
      </c>
      <c r="O480" s="12">
        <v>1</v>
      </c>
      <c r="P480" s="12">
        <v>1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2</v>
      </c>
      <c r="X480" s="12">
        <v>0</v>
      </c>
      <c r="Y480" s="12">
        <v>0</v>
      </c>
      <c r="Z480" s="12">
        <v>3</v>
      </c>
      <c r="AA480" s="20">
        <v>1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1</v>
      </c>
      <c r="AK480" s="20">
        <v>1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2</v>
      </c>
      <c r="AS480" s="20">
        <v>0</v>
      </c>
    </row>
    <row r="481" spans="1:45" ht="25.5" x14ac:dyDescent="0.2">
      <c r="A481" s="26"/>
      <c r="B481" s="13" t="s">
        <v>794</v>
      </c>
      <c r="C481" s="9" t="s">
        <v>970</v>
      </c>
      <c r="D481" s="12">
        <v>0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45" ht="25.5" x14ac:dyDescent="0.2">
      <c r="A482" s="26"/>
      <c r="B482" s="13" t="s">
        <v>401</v>
      </c>
      <c r="C482" s="9" t="s">
        <v>970</v>
      </c>
      <c r="D482" s="12">
        <v>0</v>
      </c>
      <c r="E482" s="12">
        <v>3</v>
      </c>
      <c r="F482" s="12">
        <v>1</v>
      </c>
      <c r="G482" s="12">
        <v>0</v>
      </c>
      <c r="H482" s="12">
        <v>0</v>
      </c>
      <c r="I482" s="12">
        <v>0</v>
      </c>
      <c r="J482" s="12">
        <v>0</v>
      </c>
      <c r="K482" s="12">
        <v>1</v>
      </c>
      <c r="L482" s="12">
        <v>0</v>
      </c>
      <c r="M482" s="12">
        <v>0</v>
      </c>
      <c r="N482" s="12">
        <v>0</v>
      </c>
      <c r="O482" s="12">
        <v>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1</v>
      </c>
      <c r="V482" s="12">
        <v>1</v>
      </c>
      <c r="W482" s="12">
        <v>0</v>
      </c>
      <c r="X482" s="12">
        <v>0</v>
      </c>
      <c r="Y482" s="12">
        <v>0</v>
      </c>
      <c r="Z482" s="12">
        <v>1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1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45" ht="25.5" x14ac:dyDescent="0.2">
      <c r="A483" s="26"/>
      <c r="B483" s="13" t="s">
        <v>795</v>
      </c>
      <c r="C483" s="9" t="s">
        <v>1838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45" ht="25.5" x14ac:dyDescent="0.2">
      <c r="A484" s="26"/>
      <c r="B484" s="13" t="s">
        <v>2181</v>
      </c>
      <c r="C484" s="9" t="s">
        <v>1838</v>
      </c>
      <c r="D484" s="12">
        <v>7</v>
      </c>
      <c r="E484" s="12">
        <v>25</v>
      </c>
      <c r="F484" s="12">
        <v>25</v>
      </c>
      <c r="G484" s="12">
        <v>0</v>
      </c>
      <c r="H484" s="12">
        <v>0</v>
      </c>
      <c r="I484" s="12">
        <v>4</v>
      </c>
      <c r="J484" s="12">
        <v>4</v>
      </c>
      <c r="K484" s="12">
        <v>2</v>
      </c>
      <c r="L484" s="12">
        <v>2</v>
      </c>
      <c r="M484" s="12">
        <v>3</v>
      </c>
      <c r="N484" s="12">
        <v>3</v>
      </c>
      <c r="O484" s="12">
        <v>1</v>
      </c>
      <c r="P484" s="12">
        <v>1</v>
      </c>
      <c r="Q484" s="12">
        <v>3</v>
      </c>
      <c r="R484" s="12">
        <v>3</v>
      </c>
      <c r="S484" s="12">
        <v>9</v>
      </c>
      <c r="T484" s="12">
        <v>9</v>
      </c>
      <c r="U484" s="12">
        <v>3</v>
      </c>
      <c r="V484" s="12">
        <v>3</v>
      </c>
      <c r="W484" s="12">
        <v>0</v>
      </c>
      <c r="X484" s="12">
        <v>0</v>
      </c>
      <c r="Y484" s="12">
        <v>0</v>
      </c>
      <c r="Z484" s="12">
        <v>12</v>
      </c>
      <c r="AA484" s="20">
        <v>12</v>
      </c>
      <c r="AB484" s="20">
        <v>0</v>
      </c>
      <c r="AC484" s="20">
        <v>0</v>
      </c>
      <c r="AD484" s="20">
        <v>1</v>
      </c>
      <c r="AE484" s="20">
        <v>1</v>
      </c>
      <c r="AF484" s="20">
        <v>2</v>
      </c>
      <c r="AG484" s="20">
        <v>2</v>
      </c>
      <c r="AH484" s="20">
        <v>1</v>
      </c>
      <c r="AI484" s="20">
        <v>1</v>
      </c>
      <c r="AJ484" s="20">
        <v>0</v>
      </c>
      <c r="AK484" s="20">
        <v>0</v>
      </c>
      <c r="AL484" s="20">
        <v>1</v>
      </c>
      <c r="AM484" s="20">
        <v>1</v>
      </c>
      <c r="AN484" s="20">
        <v>5</v>
      </c>
      <c r="AO484" s="20">
        <v>5</v>
      </c>
      <c r="AP484" s="20">
        <v>2</v>
      </c>
      <c r="AQ484" s="20">
        <v>2</v>
      </c>
      <c r="AR484" s="20">
        <v>0</v>
      </c>
      <c r="AS484" s="20">
        <v>0</v>
      </c>
    </row>
    <row r="485" spans="1:45" x14ac:dyDescent="0.2">
      <c r="A485" s="26"/>
      <c r="B485" s="13" t="s">
        <v>409</v>
      </c>
      <c r="C485" s="9" t="s">
        <v>831</v>
      </c>
      <c r="D485" s="12">
        <v>0</v>
      </c>
      <c r="E485" s="12">
        <v>1</v>
      </c>
      <c r="F485" s="12">
        <v>1</v>
      </c>
      <c r="G485" s="12">
        <v>0</v>
      </c>
      <c r="H485" s="12">
        <v>0</v>
      </c>
      <c r="I485" s="12">
        <v>0</v>
      </c>
      <c r="J485" s="12">
        <v>0</v>
      </c>
      <c r="K485" s="12">
        <v>1</v>
      </c>
      <c r="L485" s="12">
        <v>1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1</v>
      </c>
      <c r="AA485" s="20">
        <v>1</v>
      </c>
      <c r="AB485" s="20">
        <v>0</v>
      </c>
      <c r="AC485" s="20">
        <v>0</v>
      </c>
      <c r="AD485" s="20">
        <v>0</v>
      </c>
      <c r="AE485" s="20">
        <v>0</v>
      </c>
      <c r="AF485" s="20">
        <v>1</v>
      </c>
      <c r="AG485" s="20">
        <v>1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</row>
    <row r="486" spans="1:45" x14ac:dyDescent="0.2">
      <c r="A486" s="26"/>
      <c r="B486" s="13" t="s">
        <v>1581</v>
      </c>
      <c r="C486" s="9" t="s">
        <v>831</v>
      </c>
      <c r="D486" s="12">
        <v>28</v>
      </c>
      <c r="E486" s="12">
        <v>38</v>
      </c>
      <c r="F486" s="12">
        <v>38</v>
      </c>
      <c r="G486" s="12">
        <v>0</v>
      </c>
      <c r="H486" s="12">
        <v>0</v>
      </c>
      <c r="I486" s="12">
        <v>7</v>
      </c>
      <c r="J486" s="12">
        <v>7</v>
      </c>
      <c r="K486" s="12">
        <v>5</v>
      </c>
      <c r="L486" s="12">
        <v>5</v>
      </c>
      <c r="M486" s="12">
        <v>5</v>
      </c>
      <c r="N486" s="12">
        <v>5</v>
      </c>
      <c r="O486" s="12">
        <v>2</v>
      </c>
      <c r="P486" s="12">
        <v>2</v>
      </c>
      <c r="Q486" s="12">
        <v>1</v>
      </c>
      <c r="R486" s="12">
        <v>1</v>
      </c>
      <c r="S486" s="12">
        <v>4</v>
      </c>
      <c r="T486" s="12">
        <v>4</v>
      </c>
      <c r="U486" s="12">
        <v>6</v>
      </c>
      <c r="V486" s="12">
        <v>6</v>
      </c>
      <c r="W486" s="12">
        <v>8</v>
      </c>
      <c r="X486" s="12">
        <v>8</v>
      </c>
      <c r="Y486" s="12">
        <v>6</v>
      </c>
      <c r="Z486" s="12">
        <v>25</v>
      </c>
      <c r="AA486" s="20">
        <v>25</v>
      </c>
      <c r="AB486" s="20">
        <v>0</v>
      </c>
      <c r="AC486" s="20">
        <v>0</v>
      </c>
      <c r="AD486" s="20">
        <v>5</v>
      </c>
      <c r="AE486" s="20">
        <v>5</v>
      </c>
      <c r="AF486" s="20">
        <v>3</v>
      </c>
      <c r="AG486" s="20">
        <v>3</v>
      </c>
      <c r="AH486" s="20">
        <v>5</v>
      </c>
      <c r="AI486" s="20">
        <v>5</v>
      </c>
      <c r="AJ486" s="20">
        <v>0</v>
      </c>
      <c r="AK486" s="20">
        <v>0</v>
      </c>
      <c r="AL486" s="20">
        <v>1</v>
      </c>
      <c r="AM486" s="20">
        <v>1</v>
      </c>
      <c r="AN486" s="20">
        <v>1</v>
      </c>
      <c r="AO486" s="20">
        <v>1</v>
      </c>
      <c r="AP486" s="20">
        <v>4</v>
      </c>
      <c r="AQ486" s="20">
        <v>4</v>
      </c>
      <c r="AR486" s="20">
        <v>6</v>
      </c>
      <c r="AS486" s="20">
        <v>6</v>
      </c>
    </row>
    <row r="487" spans="1:45" x14ac:dyDescent="0.2">
      <c r="A487" s="26"/>
      <c r="B487" s="13" t="s">
        <v>167</v>
      </c>
      <c r="C487" s="9" t="s">
        <v>488</v>
      </c>
      <c r="D487" s="12">
        <v>0</v>
      </c>
      <c r="E487" s="12">
        <v>1</v>
      </c>
      <c r="F487" s="12">
        <v>1</v>
      </c>
      <c r="G487" s="12">
        <v>0</v>
      </c>
      <c r="H487" s="12">
        <v>0</v>
      </c>
      <c r="I487" s="12">
        <v>1</v>
      </c>
      <c r="J487" s="12">
        <v>1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</row>
    <row r="488" spans="1:45" x14ac:dyDescent="0.2">
      <c r="A488" s="26"/>
      <c r="B488" s="13" t="s">
        <v>798</v>
      </c>
      <c r="C488" s="9" t="s">
        <v>488</v>
      </c>
      <c r="D488" s="12">
        <v>0</v>
      </c>
      <c r="E488" s="12">
        <v>6</v>
      </c>
      <c r="F488" s="12">
        <v>6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3</v>
      </c>
      <c r="P488" s="12">
        <v>3</v>
      </c>
      <c r="Q488" s="12">
        <v>0</v>
      </c>
      <c r="R488" s="12">
        <v>0</v>
      </c>
      <c r="S488" s="12">
        <v>1</v>
      </c>
      <c r="T488" s="12">
        <v>1</v>
      </c>
      <c r="U488" s="12">
        <v>0</v>
      </c>
      <c r="V488" s="12">
        <v>0</v>
      </c>
      <c r="W488" s="12">
        <v>2</v>
      </c>
      <c r="X488" s="12">
        <v>2</v>
      </c>
      <c r="Y488" s="12">
        <v>0</v>
      </c>
      <c r="Z488" s="12">
        <v>3</v>
      </c>
      <c r="AA488" s="20">
        <v>3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1</v>
      </c>
      <c r="AK488" s="20">
        <v>1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2</v>
      </c>
      <c r="AS488" s="20">
        <v>2</v>
      </c>
    </row>
    <row r="489" spans="1:45" x14ac:dyDescent="0.2">
      <c r="A489" s="26"/>
      <c r="B489" s="13" t="s">
        <v>261</v>
      </c>
      <c r="C489" s="9" t="s">
        <v>488</v>
      </c>
      <c r="D489" s="12">
        <v>1</v>
      </c>
      <c r="E489" s="12">
        <v>2</v>
      </c>
      <c r="F489" s="12">
        <v>2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1</v>
      </c>
      <c r="N489" s="12">
        <v>1</v>
      </c>
      <c r="O489" s="12">
        <v>0</v>
      </c>
      <c r="P489" s="12">
        <v>0</v>
      </c>
      <c r="Q489" s="12">
        <v>0</v>
      </c>
      <c r="R489" s="12">
        <v>0</v>
      </c>
      <c r="S489" s="12">
        <v>1</v>
      </c>
      <c r="T489" s="12">
        <v>1</v>
      </c>
      <c r="U489" s="12">
        <v>0</v>
      </c>
      <c r="V489" s="12">
        <v>0</v>
      </c>
      <c r="W489" s="12">
        <v>0</v>
      </c>
      <c r="X489" s="12">
        <v>0</v>
      </c>
      <c r="Y489" s="12">
        <v>1</v>
      </c>
      <c r="Z489" s="12">
        <v>1</v>
      </c>
      <c r="AA489" s="20">
        <v>1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1</v>
      </c>
      <c r="AO489" s="20">
        <v>1</v>
      </c>
      <c r="AP489" s="20">
        <v>0</v>
      </c>
      <c r="AQ489" s="20">
        <v>0</v>
      </c>
      <c r="AR489" s="20">
        <v>0</v>
      </c>
      <c r="AS489" s="20">
        <v>0</v>
      </c>
    </row>
    <row r="490" spans="1:45" x14ac:dyDescent="0.2">
      <c r="A490" s="26"/>
      <c r="B490" s="13" t="s">
        <v>1805</v>
      </c>
      <c r="C490" s="9" t="s">
        <v>2067</v>
      </c>
      <c r="D490" s="12">
        <v>1</v>
      </c>
      <c r="E490" s="12">
        <v>2</v>
      </c>
      <c r="F490" s="12">
        <v>2</v>
      </c>
      <c r="G490" s="12">
        <v>0</v>
      </c>
      <c r="H490" s="12">
        <v>0</v>
      </c>
      <c r="I490" s="12">
        <v>0</v>
      </c>
      <c r="J490" s="12">
        <v>0</v>
      </c>
      <c r="K490" s="12">
        <v>1</v>
      </c>
      <c r="L490" s="12">
        <v>1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1</v>
      </c>
      <c r="V490" s="12">
        <v>1</v>
      </c>
      <c r="W490" s="12">
        <v>0</v>
      </c>
      <c r="X490" s="12">
        <v>0</v>
      </c>
      <c r="Y490" s="12">
        <v>0</v>
      </c>
      <c r="Z490" s="12">
        <v>2</v>
      </c>
      <c r="AA490" s="20">
        <v>2</v>
      </c>
      <c r="AB490" s="20">
        <v>0</v>
      </c>
      <c r="AC490" s="20">
        <v>0</v>
      </c>
      <c r="AD490" s="20">
        <v>0</v>
      </c>
      <c r="AE490" s="20">
        <v>0</v>
      </c>
      <c r="AF490" s="20">
        <v>1</v>
      </c>
      <c r="AG490" s="20">
        <v>1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1</v>
      </c>
      <c r="AQ490" s="20">
        <v>1</v>
      </c>
      <c r="AR490" s="20">
        <v>0</v>
      </c>
      <c r="AS490" s="20">
        <v>0</v>
      </c>
    </row>
    <row r="491" spans="1:45" x14ac:dyDescent="0.2">
      <c r="A491" s="26"/>
      <c r="B491" s="13" t="s">
        <v>1722</v>
      </c>
      <c r="C491" s="9" t="s">
        <v>2067</v>
      </c>
      <c r="D491" s="12">
        <v>0</v>
      </c>
      <c r="E491" s="12">
        <v>1</v>
      </c>
      <c r="F491" s="12">
        <v>1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1</v>
      </c>
      <c r="N491" s="12">
        <v>1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1</v>
      </c>
      <c r="AA491" s="20">
        <v>1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1</v>
      </c>
      <c r="AI491" s="20">
        <v>1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</row>
    <row r="492" spans="1:45" x14ac:dyDescent="0.2">
      <c r="A492" s="26"/>
      <c r="B492" s="13" t="s">
        <v>231</v>
      </c>
      <c r="C492" s="9" t="s">
        <v>2067</v>
      </c>
      <c r="D492" s="12">
        <v>0</v>
      </c>
      <c r="E492" s="12">
        <v>7</v>
      </c>
      <c r="F492" s="12">
        <v>3</v>
      </c>
      <c r="G492" s="12">
        <v>0</v>
      </c>
      <c r="H492" s="12">
        <v>0</v>
      </c>
      <c r="I492" s="12">
        <v>1</v>
      </c>
      <c r="J492" s="12">
        <v>1</v>
      </c>
      <c r="K492" s="12">
        <v>2</v>
      </c>
      <c r="L492" s="12">
        <v>0</v>
      </c>
      <c r="M492" s="12">
        <v>2</v>
      </c>
      <c r="N492" s="12">
        <v>1</v>
      </c>
      <c r="O492" s="12">
        <v>0</v>
      </c>
      <c r="P492" s="12">
        <v>0</v>
      </c>
      <c r="Q492" s="12">
        <v>0</v>
      </c>
      <c r="R492" s="12">
        <v>0</v>
      </c>
      <c r="S492" s="12">
        <v>1</v>
      </c>
      <c r="T492" s="12">
        <v>1</v>
      </c>
      <c r="U492" s="12">
        <v>0</v>
      </c>
      <c r="V492" s="12">
        <v>0</v>
      </c>
      <c r="W492" s="12">
        <v>1</v>
      </c>
      <c r="X492" s="12">
        <v>0</v>
      </c>
      <c r="Y492" s="12">
        <v>0</v>
      </c>
      <c r="Z492" s="12">
        <v>4</v>
      </c>
      <c r="AA492" s="20">
        <v>2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2</v>
      </c>
      <c r="AI492" s="20">
        <v>1</v>
      </c>
      <c r="AJ492" s="20">
        <v>0</v>
      </c>
      <c r="AK492" s="20">
        <v>0</v>
      </c>
      <c r="AL492" s="20">
        <v>0</v>
      </c>
      <c r="AM492" s="20">
        <v>0</v>
      </c>
      <c r="AN492" s="20">
        <v>1</v>
      </c>
      <c r="AO492" s="20">
        <v>1</v>
      </c>
      <c r="AP492" s="20">
        <v>0</v>
      </c>
      <c r="AQ492" s="20">
        <v>0</v>
      </c>
      <c r="AR492" s="20">
        <v>1</v>
      </c>
      <c r="AS492" s="20">
        <v>0</v>
      </c>
    </row>
    <row r="493" spans="1:45" x14ac:dyDescent="0.2">
      <c r="A493" s="26"/>
      <c r="B493" s="13" t="s">
        <v>225</v>
      </c>
      <c r="C493" s="9" t="s">
        <v>2067</v>
      </c>
      <c r="D493" s="12">
        <v>4</v>
      </c>
      <c r="E493" s="12">
        <v>48</v>
      </c>
      <c r="F493" s="12">
        <v>43</v>
      </c>
      <c r="G493" s="12">
        <v>0</v>
      </c>
      <c r="H493" s="12">
        <v>0</v>
      </c>
      <c r="I493" s="12">
        <v>1</v>
      </c>
      <c r="J493" s="12">
        <v>1</v>
      </c>
      <c r="K493" s="12">
        <v>2</v>
      </c>
      <c r="L493" s="12">
        <v>2</v>
      </c>
      <c r="M493" s="12">
        <v>12</v>
      </c>
      <c r="N493" s="12">
        <v>11</v>
      </c>
      <c r="O493" s="12">
        <v>6</v>
      </c>
      <c r="P493" s="12">
        <v>5</v>
      </c>
      <c r="Q493" s="12">
        <v>6</v>
      </c>
      <c r="R493" s="12">
        <v>6</v>
      </c>
      <c r="S493" s="12">
        <v>7</v>
      </c>
      <c r="T493" s="12">
        <v>7</v>
      </c>
      <c r="U493" s="12">
        <v>8</v>
      </c>
      <c r="V493" s="12">
        <v>6</v>
      </c>
      <c r="W493" s="12">
        <v>6</v>
      </c>
      <c r="X493" s="12">
        <v>5</v>
      </c>
      <c r="Y493" s="12">
        <v>0</v>
      </c>
      <c r="Z493" s="12">
        <v>35</v>
      </c>
      <c r="AA493" s="20">
        <v>31</v>
      </c>
      <c r="AB493" s="20">
        <v>0</v>
      </c>
      <c r="AC493" s="20">
        <v>0</v>
      </c>
      <c r="AD493" s="20">
        <v>1</v>
      </c>
      <c r="AE493" s="20">
        <v>1</v>
      </c>
      <c r="AF493" s="20">
        <v>2</v>
      </c>
      <c r="AG493" s="20">
        <v>2</v>
      </c>
      <c r="AH493" s="20">
        <v>10</v>
      </c>
      <c r="AI493" s="20">
        <v>9</v>
      </c>
      <c r="AJ493" s="20">
        <v>4</v>
      </c>
      <c r="AK493" s="20">
        <v>3</v>
      </c>
      <c r="AL493" s="20">
        <v>5</v>
      </c>
      <c r="AM493" s="20">
        <v>5</v>
      </c>
      <c r="AN493" s="20">
        <v>6</v>
      </c>
      <c r="AO493" s="20">
        <v>6</v>
      </c>
      <c r="AP493" s="20">
        <v>3</v>
      </c>
      <c r="AQ493" s="20">
        <v>1</v>
      </c>
      <c r="AR493" s="20">
        <v>4</v>
      </c>
      <c r="AS493" s="20">
        <v>4</v>
      </c>
    </row>
    <row r="494" spans="1:45" x14ac:dyDescent="0.2">
      <c r="A494" s="26"/>
      <c r="B494" s="13" t="s">
        <v>5</v>
      </c>
      <c r="C494" s="9" t="s">
        <v>329</v>
      </c>
      <c r="D494" s="12">
        <v>0</v>
      </c>
      <c r="E494" s="12">
        <v>1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1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</row>
    <row r="495" spans="1:45" x14ac:dyDescent="0.2">
      <c r="A495" s="26"/>
      <c r="B495" s="13" t="s">
        <v>85</v>
      </c>
      <c r="C495" s="9" t="s">
        <v>937</v>
      </c>
      <c r="D495" s="12">
        <v>0</v>
      </c>
      <c r="E495" s="12">
        <v>1</v>
      </c>
      <c r="F495" s="12">
        <v>1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1</v>
      </c>
      <c r="R495" s="12">
        <v>1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1</v>
      </c>
      <c r="AA495" s="20">
        <v>1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1</v>
      </c>
      <c r="AM495" s="20">
        <v>1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</row>
    <row r="496" spans="1:45" x14ac:dyDescent="0.2">
      <c r="A496" s="26"/>
      <c r="B496" s="13" t="s">
        <v>279</v>
      </c>
      <c r="C496" s="9" t="s">
        <v>937</v>
      </c>
      <c r="D496" s="12">
        <v>1</v>
      </c>
      <c r="E496" s="12">
        <v>1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1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</row>
    <row r="497" spans="1:45" x14ac:dyDescent="0.2">
      <c r="A497" s="26"/>
      <c r="B497" s="13" t="s">
        <v>449</v>
      </c>
      <c r="C497" s="9" t="s">
        <v>937</v>
      </c>
      <c r="D497" s="12">
        <v>3</v>
      </c>
      <c r="E497" s="12">
        <v>7</v>
      </c>
      <c r="F497" s="12">
        <v>7</v>
      </c>
      <c r="G497" s="12">
        <v>0</v>
      </c>
      <c r="H497" s="12">
        <v>0</v>
      </c>
      <c r="I497" s="12">
        <v>2</v>
      </c>
      <c r="J497" s="12">
        <v>2</v>
      </c>
      <c r="K497" s="12">
        <v>0</v>
      </c>
      <c r="L497" s="12">
        <v>0</v>
      </c>
      <c r="M497" s="12">
        <v>2</v>
      </c>
      <c r="N497" s="12">
        <v>2</v>
      </c>
      <c r="O497" s="12">
        <v>0</v>
      </c>
      <c r="P497" s="12">
        <v>0</v>
      </c>
      <c r="Q497" s="12">
        <v>2</v>
      </c>
      <c r="R497" s="12">
        <v>2</v>
      </c>
      <c r="S497" s="12">
        <v>0</v>
      </c>
      <c r="T497" s="12">
        <v>0</v>
      </c>
      <c r="U497" s="12">
        <v>1</v>
      </c>
      <c r="V497" s="12">
        <v>1</v>
      </c>
      <c r="W497" s="12">
        <v>0</v>
      </c>
      <c r="X497" s="12">
        <v>0</v>
      </c>
      <c r="Y497" s="12">
        <v>0</v>
      </c>
      <c r="Z497" s="12">
        <v>5</v>
      </c>
      <c r="AA497" s="20">
        <v>5</v>
      </c>
      <c r="AB497" s="20">
        <v>0</v>
      </c>
      <c r="AC497" s="20">
        <v>0</v>
      </c>
      <c r="AD497" s="20">
        <v>2</v>
      </c>
      <c r="AE497" s="20">
        <v>2</v>
      </c>
      <c r="AF497" s="20">
        <v>0</v>
      </c>
      <c r="AG497" s="20">
        <v>0</v>
      </c>
      <c r="AH497" s="20">
        <v>2</v>
      </c>
      <c r="AI497" s="20">
        <v>2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1</v>
      </c>
      <c r="AQ497" s="20">
        <v>1</v>
      </c>
      <c r="AR497" s="20">
        <v>0</v>
      </c>
      <c r="AS497" s="20">
        <v>0</v>
      </c>
    </row>
    <row r="498" spans="1:45" x14ac:dyDescent="0.2">
      <c r="A498" s="26"/>
      <c r="B498" s="13" t="s">
        <v>2161</v>
      </c>
      <c r="C498" s="9" t="s">
        <v>1475</v>
      </c>
      <c r="D498" s="12">
        <v>0</v>
      </c>
      <c r="E498" s="12">
        <v>4</v>
      </c>
      <c r="F498" s="12">
        <v>2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2</v>
      </c>
      <c r="P498" s="12">
        <v>1</v>
      </c>
      <c r="Q498" s="12">
        <v>1</v>
      </c>
      <c r="R498" s="12">
        <v>1</v>
      </c>
      <c r="S498" s="12">
        <v>0</v>
      </c>
      <c r="T498" s="12">
        <v>0</v>
      </c>
      <c r="U498" s="12">
        <v>1</v>
      </c>
      <c r="V498" s="12">
        <v>0</v>
      </c>
      <c r="W498" s="12">
        <v>0</v>
      </c>
      <c r="X498" s="12">
        <v>0</v>
      </c>
      <c r="Y498" s="12">
        <v>0</v>
      </c>
      <c r="Z498" s="12">
        <v>1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1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</row>
    <row r="499" spans="1:45" x14ac:dyDescent="0.2">
      <c r="A499" s="26"/>
      <c r="B499" s="13" t="s">
        <v>1134</v>
      </c>
      <c r="C499" s="9" t="s">
        <v>1475</v>
      </c>
      <c r="D499" s="12">
        <v>0</v>
      </c>
      <c r="E499" s="12">
        <v>3</v>
      </c>
      <c r="F499" s="12">
        <v>3</v>
      </c>
      <c r="G499" s="12">
        <v>0</v>
      </c>
      <c r="H499" s="12">
        <v>0</v>
      </c>
      <c r="I499" s="12">
        <v>1</v>
      </c>
      <c r="J499" s="12">
        <v>1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1</v>
      </c>
      <c r="R499" s="12">
        <v>1</v>
      </c>
      <c r="S499" s="12">
        <v>0</v>
      </c>
      <c r="T499" s="12">
        <v>0</v>
      </c>
      <c r="U499" s="12">
        <v>1</v>
      </c>
      <c r="V499" s="12">
        <v>1</v>
      </c>
      <c r="W499" s="12">
        <v>0</v>
      </c>
      <c r="X499" s="12">
        <v>0</v>
      </c>
      <c r="Y499" s="12">
        <v>0</v>
      </c>
      <c r="Z499" s="12">
        <v>2</v>
      </c>
      <c r="AA499" s="20">
        <v>2</v>
      </c>
      <c r="AB499" s="20">
        <v>0</v>
      </c>
      <c r="AC499" s="20">
        <v>0</v>
      </c>
      <c r="AD499" s="20">
        <v>0</v>
      </c>
      <c r="AE499" s="20">
        <v>0</v>
      </c>
      <c r="AF499" s="20">
        <v>1</v>
      </c>
      <c r="AG499" s="20">
        <v>1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1</v>
      </c>
      <c r="AQ499" s="20">
        <v>1</v>
      </c>
      <c r="AR499" s="20">
        <v>0</v>
      </c>
      <c r="AS499" s="20">
        <v>0</v>
      </c>
    </row>
    <row r="500" spans="1:45" x14ac:dyDescent="0.2">
      <c r="A500" s="26"/>
      <c r="B500" s="13" t="s">
        <v>77</v>
      </c>
      <c r="C500" s="9" t="s">
        <v>1475</v>
      </c>
      <c r="D500" s="12">
        <v>0</v>
      </c>
      <c r="E500" s="12">
        <v>1</v>
      </c>
      <c r="F500" s="12">
        <v>1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1</v>
      </c>
      <c r="T500" s="12">
        <v>1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</row>
    <row r="501" spans="1:45" x14ac:dyDescent="0.2">
      <c r="A501" s="26"/>
      <c r="B501" s="13" t="s">
        <v>1397</v>
      </c>
      <c r="C501" s="9" t="s">
        <v>1475</v>
      </c>
      <c r="D501" s="12">
        <v>0</v>
      </c>
      <c r="E501" s="12">
        <v>1</v>
      </c>
      <c r="F501" s="12">
        <v>1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1</v>
      </c>
      <c r="N501" s="12">
        <v>1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1</v>
      </c>
      <c r="AA501" s="20">
        <v>1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1</v>
      </c>
      <c r="AI501" s="20">
        <v>1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</row>
    <row r="502" spans="1:45" x14ac:dyDescent="0.2">
      <c r="A502" s="26"/>
      <c r="B502" s="13" t="s">
        <v>1741</v>
      </c>
      <c r="C502" s="9" t="s">
        <v>572</v>
      </c>
      <c r="D502" s="12">
        <v>2</v>
      </c>
      <c r="E502" s="12">
        <v>2</v>
      </c>
      <c r="F502" s="12">
        <v>2</v>
      </c>
      <c r="G502" s="12">
        <v>0</v>
      </c>
      <c r="H502" s="12">
        <v>0</v>
      </c>
      <c r="I502" s="12">
        <v>0</v>
      </c>
      <c r="J502" s="12">
        <v>0</v>
      </c>
      <c r="K502" s="12">
        <v>1</v>
      </c>
      <c r="L502" s="12">
        <v>1</v>
      </c>
      <c r="M502" s="12">
        <v>0</v>
      </c>
      <c r="N502" s="12">
        <v>0</v>
      </c>
      <c r="O502" s="12">
        <v>0</v>
      </c>
      <c r="P502" s="12">
        <v>0</v>
      </c>
      <c r="Q502" s="12">
        <v>1</v>
      </c>
      <c r="R502" s="12">
        <v>1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1</v>
      </c>
      <c r="Z502" s="12">
        <v>1</v>
      </c>
      <c r="AA502" s="20">
        <v>1</v>
      </c>
      <c r="AB502" s="20">
        <v>0</v>
      </c>
      <c r="AC502" s="20">
        <v>0</v>
      </c>
      <c r="AD502" s="20">
        <v>0</v>
      </c>
      <c r="AE502" s="20">
        <v>0</v>
      </c>
      <c r="AF502" s="20">
        <v>1</v>
      </c>
      <c r="AG502" s="20">
        <v>1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</row>
    <row r="503" spans="1:45" x14ac:dyDescent="0.2">
      <c r="A503" s="26"/>
      <c r="B503" s="13" t="s">
        <v>1311</v>
      </c>
      <c r="C503" s="9" t="s">
        <v>572</v>
      </c>
      <c r="D503" s="12">
        <v>3</v>
      </c>
      <c r="E503" s="12">
        <v>11</v>
      </c>
      <c r="F503" s="12">
        <v>8</v>
      </c>
      <c r="G503" s="12">
        <v>0</v>
      </c>
      <c r="H503" s="12">
        <v>0</v>
      </c>
      <c r="I503" s="12">
        <v>0</v>
      </c>
      <c r="J503" s="12">
        <v>0</v>
      </c>
      <c r="K503" s="12">
        <v>1</v>
      </c>
      <c r="L503" s="12">
        <v>1</v>
      </c>
      <c r="M503" s="12">
        <v>2</v>
      </c>
      <c r="N503" s="12">
        <v>0</v>
      </c>
      <c r="O503" s="12">
        <v>2</v>
      </c>
      <c r="P503" s="12">
        <v>2</v>
      </c>
      <c r="Q503" s="12">
        <v>1</v>
      </c>
      <c r="R503" s="12">
        <v>1</v>
      </c>
      <c r="S503" s="12">
        <v>2</v>
      </c>
      <c r="T503" s="12">
        <v>1</v>
      </c>
      <c r="U503" s="12">
        <v>2</v>
      </c>
      <c r="V503" s="12">
        <v>2</v>
      </c>
      <c r="W503" s="12">
        <v>1</v>
      </c>
      <c r="X503" s="12">
        <v>1</v>
      </c>
      <c r="Y503" s="12">
        <v>0</v>
      </c>
      <c r="Z503" s="12">
        <v>7</v>
      </c>
      <c r="AA503" s="20">
        <v>5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1</v>
      </c>
      <c r="AI503" s="20">
        <v>0</v>
      </c>
      <c r="AJ503" s="20">
        <v>0</v>
      </c>
      <c r="AK503" s="20">
        <v>0</v>
      </c>
      <c r="AL503" s="20">
        <v>2</v>
      </c>
      <c r="AM503" s="20">
        <v>2</v>
      </c>
      <c r="AN503" s="20">
        <v>1</v>
      </c>
      <c r="AO503" s="20">
        <v>0</v>
      </c>
      <c r="AP503" s="20">
        <v>2</v>
      </c>
      <c r="AQ503" s="20">
        <v>2</v>
      </c>
      <c r="AR503" s="20">
        <v>1</v>
      </c>
      <c r="AS503" s="20">
        <v>1</v>
      </c>
    </row>
    <row r="504" spans="1:45" x14ac:dyDescent="0.2">
      <c r="A504" s="26"/>
      <c r="B504" s="13" t="s">
        <v>1612</v>
      </c>
      <c r="C504" s="9" t="s">
        <v>572</v>
      </c>
      <c r="D504" s="12">
        <v>0</v>
      </c>
      <c r="E504" s="12">
        <v>1</v>
      </c>
      <c r="F504" s="12">
        <v>1</v>
      </c>
      <c r="G504" s="12">
        <v>0</v>
      </c>
      <c r="H504" s="12">
        <v>0</v>
      </c>
      <c r="I504" s="12">
        <v>1</v>
      </c>
      <c r="J504" s="12">
        <v>1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</row>
    <row r="505" spans="1:45" x14ac:dyDescent="0.2">
      <c r="A505" s="26"/>
      <c r="B505" s="13" t="s">
        <v>158</v>
      </c>
      <c r="C505" s="9" t="s">
        <v>572</v>
      </c>
      <c r="D505" s="12">
        <v>0</v>
      </c>
      <c r="E505" s="12">
        <v>2</v>
      </c>
      <c r="F505" s="12">
        <v>1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1</v>
      </c>
      <c r="R505" s="12">
        <v>1</v>
      </c>
      <c r="S505" s="12">
        <v>0</v>
      </c>
      <c r="T505" s="12">
        <v>0</v>
      </c>
      <c r="U505" s="12">
        <v>1</v>
      </c>
      <c r="V505" s="12">
        <v>0</v>
      </c>
      <c r="W505" s="12">
        <v>0</v>
      </c>
      <c r="X505" s="12">
        <v>0</v>
      </c>
      <c r="Y505" s="12">
        <v>0</v>
      </c>
      <c r="Z505" s="12">
        <v>1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1</v>
      </c>
      <c r="AQ505" s="20">
        <v>0</v>
      </c>
      <c r="AR505" s="20">
        <v>0</v>
      </c>
      <c r="AS505" s="20">
        <v>0</v>
      </c>
    </row>
    <row r="506" spans="1:45" x14ac:dyDescent="0.2">
      <c r="A506" s="26"/>
      <c r="B506" s="13" t="s">
        <v>2000</v>
      </c>
      <c r="C506" s="9" t="s">
        <v>572</v>
      </c>
      <c r="D506" s="12">
        <v>0</v>
      </c>
      <c r="E506" s="12">
        <v>2</v>
      </c>
      <c r="F506" s="12">
        <v>2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1</v>
      </c>
      <c r="R506" s="12">
        <v>1</v>
      </c>
      <c r="S506" s="12">
        <v>1</v>
      </c>
      <c r="T506" s="12">
        <v>1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2</v>
      </c>
      <c r="AA506" s="20">
        <v>2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1</v>
      </c>
      <c r="AM506" s="20">
        <v>1</v>
      </c>
      <c r="AN506" s="20">
        <v>1</v>
      </c>
      <c r="AO506" s="20">
        <v>1</v>
      </c>
      <c r="AP506" s="20">
        <v>0</v>
      </c>
      <c r="AQ506" s="20">
        <v>0</v>
      </c>
      <c r="AR506" s="20">
        <v>0</v>
      </c>
      <c r="AS506" s="20">
        <v>0</v>
      </c>
    </row>
    <row r="507" spans="1:45" x14ac:dyDescent="0.2">
      <c r="A507" s="26"/>
      <c r="B507" s="13" t="s">
        <v>1328</v>
      </c>
      <c r="C507" s="9" t="s">
        <v>572</v>
      </c>
      <c r="D507" s="12">
        <v>0</v>
      </c>
      <c r="E507" s="12">
        <v>3</v>
      </c>
      <c r="F507" s="12">
        <v>3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2</v>
      </c>
      <c r="N507" s="12">
        <v>2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1</v>
      </c>
      <c r="X507" s="12">
        <v>1</v>
      </c>
      <c r="Y507" s="12">
        <v>0</v>
      </c>
      <c r="Z507" s="12">
        <v>1</v>
      </c>
      <c r="AA507" s="20">
        <v>1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1</v>
      </c>
      <c r="AI507" s="20">
        <v>1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</row>
    <row r="508" spans="1:45" ht="25.5" x14ac:dyDescent="0.2">
      <c r="A508" s="26"/>
      <c r="B508" s="13" t="s">
        <v>863</v>
      </c>
      <c r="C508" s="9" t="s">
        <v>300</v>
      </c>
      <c r="D508" s="12">
        <v>0</v>
      </c>
      <c r="E508" s="12">
        <v>5</v>
      </c>
      <c r="F508" s="12">
        <v>5</v>
      </c>
      <c r="G508" s="12">
        <v>0</v>
      </c>
      <c r="H508" s="12">
        <v>0</v>
      </c>
      <c r="I508" s="12">
        <v>0</v>
      </c>
      <c r="J508" s="12">
        <v>0</v>
      </c>
      <c r="K508" s="12">
        <v>2</v>
      </c>
      <c r="L508" s="12">
        <v>2</v>
      </c>
      <c r="M508" s="12">
        <v>1</v>
      </c>
      <c r="N508" s="12">
        <v>1</v>
      </c>
      <c r="O508" s="12">
        <v>1</v>
      </c>
      <c r="P508" s="12">
        <v>1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1</v>
      </c>
      <c r="X508" s="12">
        <v>1</v>
      </c>
      <c r="Y508" s="12">
        <v>0</v>
      </c>
      <c r="Z508" s="12">
        <v>4</v>
      </c>
      <c r="AA508" s="20">
        <v>4</v>
      </c>
      <c r="AB508" s="20">
        <v>0</v>
      </c>
      <c r="AC508" s="20">
        <v>0</v>
      </c>
      <c r="AD508" s="20">
        <v>0</v>
      </c>
      <c r="AE508" s="20">
        <v>0</v>
      </c>
      <c r="AF508" s="20">
        <v>1</v>
      </c>
      <c r="AG508" s="20">
        <v>1</v>
      </c>
      <c r="AH508" s="20">
        <v>1</v>
      </c>
      <c r="AI508" s="20">
        <v>1</v>
      </c>
      <c r="AJ508" s="20">
        <v>1</v>
      </c>
      <c r="AK508" s="20">
        <v>1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1</v>
      </c>
      <c r="AS508" s="20">
        <v>1</v>
      </c>
    </row>
    <row r="509" spans="1:45" x14ac:dyDescent="0.2">
      <c r="A509" s="26"/>
      <c r="B509" s="13" t="s">
        <v>42</v>
      </c>
      <c r="C509" s="9" t="s">
        <v>300</v>
      </c>
      <c r="D509" s="12">
        <v>0</v>
      </c>
      <c r="E509" s="12">
        <v>2</v>
      </c>
      <c r="F509" s="12">
        <v>2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1</v>
      </c>
      <c r="P509" s="12">
        <v>1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1</v>
      </c>
      <c r="X509" s="12">
        <v>1</v>
      </c>
      <c r="Y509" s="12">
        <v>0</v>
      </c>
      <c r="Z509" s="12">
        <v>1</v>
      </c>
      <c r="AA509" s="20">
        <v>1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1</v>
      </c>
      <c r="AM509" s="20">
        <v>1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</row>
    <row r="510" spans="1:45" ht="25.5" x14ac:dyDescent="0.2">
      <c r="A510" s="26"/>
      <c r="B510" s="13" t="s">
        <v>990</v>
      </c>
      <c r="C510" s="9" t="s">
        <v>300</v>
      </c>
      <c r="D510" s="12">
        <v>0</v>
      </c>
      <c r="E510" s="12">
        <v>1</v>
      </c>
      <c r="F510" s="12">
        <v>1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1</v>
      </c>
      <c r="T510" s="12">
        <v>1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1</v>
      </c>
      <c r="AA510" s="20">
        <v>1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1</v>
      </c>
      <c r="AO510" s="20">
        <v>1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1101</v>
      </c>
      <c r="C511" s="9" t="s">
        <v>300</v>
      </c>
      <c r="D511" s="12">
        <v>0</v>
      </c>
      <c r="E511" s="12">
        <v>5</v>
      </c>
      <c r="F511" s="12">
        <v>3</v>
      </c>
      <c r="G511" s="12">
        <v>0</v>
      </c>
      <c r="H511" s="12">
        <v>0</v>
      </c>
      <c r="I511" s="12">
        <v>0</v>
      </c>
      <c r="J511" s="12">
        <v>0</v>
      </c>
      <c r="K511" s="12">
        <v>1</v>
      </c>
      <c r="L511" s="12">
        <v>0</v>
      </c>
      <c r="M511" s="12">
        <v>0</v>
      </c>
      <c r="N511" s="12">
        <v>0</v>
      </c>
      <c r="O511" s="12">
        <v>2</v>
      </c>
      <c r="P511" s="12">
        <v>2</v>
      </c>
      <c r="Q511" s="12">
        <v>1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1</v>
      </c>
      <c r="X511" s="12">
        <v>1</v>
      </c>
      <c r="Y511" s="12">
        <v>0</v>
      </c>
      <c r="Z511" s="12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749</v>
      </c>
      <c r="C512" s="9" t="s">
        <v>300</v>
      </c>
      <c r="D512" s="12">
        <v>0</v>
      </c>
      <c r="E512" s="12">
        <v>2</v>
      </c>
      <c r="F512" s="12">
        <v>1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1</v>
      </c>
      <c r="N512" s="12">
        <v>0</v>
      </c>
      <c r="O512" s="12">
        <v>1</v>
      </c>
      <c r="P512" s="12">
        <v>1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1</v>
      </c>
      <c r="AA512" s="20">
        <v>1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1</v>
      </c>
      <c r="AK512" s="20">
        <v>1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</row>
    <row r="513" spans="1:45" ht="25.5" x14ac:dyDescent="0.2">
      <c r="A513" s="26"/>
      <c r="B513" s="13" t="s">
        <v>1078</v>
      </c>
      <c r="C513" s="9" t="s">
        <v>300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</row>
    <row r="514" spans="1:45" x14ac:dyDescent="0.2">
      <c r="A514" s="26"/>
      <c r="B514" s="13" t="s">
        <v>16</v>
      </c>
      <c r="C514" s="9" t="s">
        <v>300</v>
      </c>
      <c r="D514" s="12">
        <v>3</v>
      </c>
      <c r="E514" s="12">
        <v>10</v>
      </c>
      <c r="F514" s="12">
        <v>7</v>
      </c>
      <c r="G514" s="12">
        <v>0</v>
      </c>
      <c r="H514" s="12">
        <v>0</v>
      </c>
      <c r="I514" s="12">
        <v>1</v>
      </c>
      <c r="J514" s="12">
        <v>0</v>
      </c>
      <c r="K514" s="12">
        <v>1</v>
      </c>
      <c r="L514" s="12">
        <v>1</v>
      </c>
      <c r="M514" s="12">
        <v>4</v>
      </c>
      <c r="N514" s="12">
        <v>3</v>
      </c>
      <c r="O514" s="12">
        <v>0</v>
      </c>
      <c r="P514" s="12">
        <v>0</v>
      </c>
      <c r="Q514" s="12">
        <v>2</v>
      </c>
      <c r="R514" s="12">
        <v>2</v>
      </c>
      <c r="S514" s="12">
        <v>0</v>
      </c>
      <c r="T514" s="12">
        <v>0</v>
      </c>
      <c r="U514" s="12">
        <v>2</v>
      </c>
      <c r="V514" s="12">
        <v>1</v>
      </c>
      <c r="W514" s="12">
        <v>0</v>
      </c>
      <c r="X514" s="12">
        <v>0</v>
      </c>
      <c r="Y514" s="12">
        <v>1</v>
      </c>
      <c r="Z514" s="12">
        <v>5</v>
      </c>
      <c r="AA514" s="20">
        <v>4</v>
      </c>
      <c r="AB514" s="20">
        <v>0</v>
      </c>
      <c r="AC514" s="20">
        <v>0</v>
      </c>
      <c r="AD514" s="20">
        <v>0</v>
      </c>
      <c r="AE514" s="20">
        <v>0</v>
      </c>
      <c r="AF514" s="20">
        <v>1</v>
      </c>
      <c r="AG514" s="20">
        <v>1</v>
      </c>
      <c r="AH514" s="20">
        <v>0</v>
      </c>
      <c r="AI514" s="20">
        <v>0</v>
      </c>
      <c r="AJ514" s="20">
        <v>0</v>
      </c>
      <c r="AK514" s="20">
        <v>0</v>
      </c>
      <c r="AL514" s="20">
        <v>1</v>
      </c>
      <c r="AM514" s="20">
        <v>1</v>
      </c>
      <c r="AN514" s="20">
        <v>1</v>
      </c>
      <c r="AO514" s="20">
        <v>1</v>
      </c>
      <c r="AP514" s="20">
        <v>2</v>
      </c>
      <c r="AQ514" s="20">
        <v>1</v>
      </c>
      <c r="AR514" s="20">
        <v>0</v>
      </c>
      <c r="AS514" s="20">
        <v>0</v>
      </c>
    </row>
    <row r="515" spans="1:45" x14ac:dyDescent="0.2">
      <c r="A515" s="26"/>
      <c r="B515" s="13" t="s">
        <v>375</v>
      </c>
      <c r="C515" s="9" t="s">
        <v>300</v>
      </c>
      <c r="D515" s="12">
        <v>14</v>
      </c>
      <c r="E515" s="12">
        <v>9</v>
      </c>
      <c r="F515" s="12">
        <v>7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1</v>
      </c>
      <c r="N515" s="12">
        <v>1</v>
      </c>
      <c r="O515" s="12">
        <v>2</v>
      </c>
      <c r="P515" s="12">
        <v>1</v>
      </c>
      <c r="Q515" s="12">
        <v>3</v>
      </c>
      <c r="R515" s="12">
        <v>3</v>
      </c>
      <c r="S515" s="12">
        <v>2</v>
      </c>
      <c r="T515" s="12">
        <v>1</v>
      </c>
      <c r="U515" s="12">
        <v>1</v>
      </c>
      <c r="V515" s="12">
        <v>1</v>
      </c>
      <c r="W515" s="12">
        <v>0</v>
      </c>
      <c r="X515" s="12">
        <v>0</v>
      </c>
      <c r="Y515" s="12">
        <v>2</v>
      </c>
      <c r="Z515" s="12">
        <v>5</v>
      </c>
      <c r="AA515" s="20">
        <v>5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1</v>
      </c>
      <c r="AI515" s="20">
        <v>1</v>
      </c>
      <c r="AJ515" s="20">
        <v>0</v>
      </c>
      <c r="AK515" s="20">
        <v>0</v>
      </c>
      <c r="AL515" s="20">
        <v>2</v>
      </c>
      <c r="AM515" s="20">
        <v>2</v>
      </c>
      <c r="AN515" s="20">
        <v>1</v>
      </c>
      <c r="AO515" s="20">
        <v>1</v>
      </c>
      <c r="AP515" s="20">
        <v>1</v>
      </c>
      <c r="AQ515" s="20">
        <v>1</v>
      </c>
      <c r="AR515" s="20">
        <v>0</v>
      </c>
      <c r="AS515" s="20">
        <v>0</v>
      </c>
    </row>
    <row r="516" spans="1:45" x14ac:dyDescent="0.2">
      <c r="A516" s="26"/>
      <c r="B516" s="13" t="s">
        <v>81</v>
      </c>
      <c r="C516" s="9" t="s">
        <v>300</v>
      </c>
      <c r="D516" s="12">
        <v>1</v>
      </c>
      <c r="E516" s="12">
        <v>21</v>
      </c>
      <c r="F516" s="12">
        <v>20</v>
      </c>
      <c r="G516" s="12">
        <v>0</v>
      </c>
      <c r="H516" s="12">
        <v>0</v>
      </c>
      <c r="I516" s="12">
        <v>2</v>
      </c>
      <c r="J516" s="12">
        <v>2</v>
      </c>
      <c r="K516" s="12">
        <v>1</v>
      </c>
      <c r="L516" s="12">
        <v>1</v>
      </c>
      <c r="M516" s="12">
        <v>9</v>
      </c>
      <c r="N516" s="12">
        <v>9</v>
      </c>
      <c r="O516" s="12">
        <v>5</v>
      </c>
      <c r="P516" s="12">
        <v>4</v>
      </c>
      <c r="Q516" s="12">
        <v>2</v>
      </c>
      <c r="R516" s="12">
        <v>2</v>
      </c>
      <c r="S516" s="12">
        <v>2</v>
      </c>
      <c r="T516" s="12">
        <v>2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15</v>
      </c>
      <c r="AA516" s="20">
        <v>14</v>
      </c>
      <c r="AB516" s="20">
        <v>0</v>
      </c>
      <c r="AC516" s="20">
        <v>0</v>
      </c>
      <c r="AD516" s="20">
        <v>2</v>
      </c>
      <c r="AE516" s="20">
        <v>2</v>
      </c>
      <c r="AF516" s="20">
        <v>1</v>
      </c>
      <c r="AG516" s="20">
        <v>1</v>
      </c>
      <c r="AH516" s="20">
        <v>5</v>
      </c>
      <c r="AI516" s="20">
        <v>5</v>
      </c>
      <c r="AJ516" s="20">
        <v>5</v>
      </c>
      <c r="AK516" s="20">
        <v>4</v>
      </c>
      <c r="AL516" s="20">
        <v>1</v>
      </c>
      <c r="AM516" s="20">
        <v>1</v>
      </c>
      <c r="AN516" s="20">
        <v>1</v>
      </c>
      <c r="AO516" s="20">
        <v>1</v>
      </c>
      <c r="AP516" s="20">
        <v>0</v>
      </c>
      <c r="AQ516" s="20">
        <v>0</v>
      </c>
      <c r="AR516" s="20">
        <v>0</v>
      </c>
      <c r="AS516" s="20">
        <v>0</v>
      </c>
    </row>
    <row r="517" spans="1:45" x14ac:dyDescent="0.2">
      <c r="A517" s="26"/>
      <c r="B517" s="13" t="s">
        <v>1485</v>
      </c>
      <c r="C517" s="9" t="s">
        <v>300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</row>
    <row r="518" spans="1:45" ht="25.5" x14ac:dyDescent="0.2">
      <c r="A518" s="26"/>
      <c r="B518" s="13" t="s">
        <v>50</v>
      </c>
      <c r="C518" s="9" t="s">
        <v>300</v>
      </c>
      <c r="D518" s="12">
        <v>0</v>
      </c>
      <c r="E518" s="12">
        <v>30</v>
      </c>
      <c r="F518" s="12">
        <v>21</v>
      </c>
      <c r="G518" s="12">
        <v>0</v>
      </c>
      <c r="H518" s="12">
        <v>0</v>
      </c>
      <c r="I518" s="12">
        <v>2</v>
      </c>
      <c r="J518" s="12">
        <v>2</v>
      </c>
      <c r="K518" s="12">
        <v>5</v>
      </c>
      <c r="L518" s="12">
        <v>5</v>
      </c>
      <c r="M518" s="12">
        <v>8</v>
      </c>
      <c r="N518" s="12">
        <v>4</v>
      </c>
      <c r="O518" s="12">
        <v>7</v>
      </c>
      <c r="P518" s="12">
        <v>5</v>
      </c>
      <c r="Q518" s="12">
        <v>8</v>
      </c>
      <c r="R518" s="12">
        <v>5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17</v>
      </c>
      <c r="AA518" s="20">
        <v>12</v>
      </c>
      <c r="AB518" s="20">
        <v>0</v>
      </c>
      <c r="AC518" s="20">
        <v>0</v>
      </c>
      <c r="AD518" s="20">
        <v>1</v>
      </c>
      <c r="AE518" s="20">
        <v>1</v>
      </c>
      <c r="AF518" s="20">
        <v>3</v>
      </c>
      <c r="AG518" s="20">
        <v>3</v>
      </c>
      <c r="AH518" s="20">
        <v>4</v>
      </c>
      <c r="AI518" s="20">
        <v>3</v>
      </c>
      <c r="AJ518" s="20">
        <v>4</v>
      </c>
      <c r="AK518" s="20">
        <v>2</v>
      </c>
      <c r="AL518" s="20">
        <v>5</v>
      </c>
      <c r="AM518" s="20">
        <v>3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</row>
    <row r="519" spans="1:45" x14ac:dyDescent="0.2">
      <c r="A519" s="26"/>
      <c r="B519" s="13" t="s">
        <v>605</v>
      </c>
      <c r="C519" s="9" t="s">
        <v>300</v>
      </c>
      <c r="D519" s="12">
        <v>0</v>
      </c>
      <c r="E519" s="12">
        <v>5</v>
      </c>
      <c r="F519" s="12">
        <v>4</v>
      </c>
      <c r="G519" s="12">
        <v>0</v>
      </c>
      <c r="H519" s="12">
        <v>0</v>
      </c>
      <c r="I519" s="12">
        <v>0</v>
      </c>
      <c r="J519" s="12">
        <v>0</v>
      </c>
      <c r="K519" s="12">
        <v>1</v>
      </c>
      <c r="L519" s="12">
        <v>1</v>
      </c>
      <c r="M519" s="12">
        <v>0</v>
      </c>
      <c r="N519" s="12">
        <v>0</v>
      </c>
      <c r="O519" s="12">
        <v>3</v>
      </c>
      <c r="P519" s="12">
        <v>2</v>
      </c>
      <c r="Q519" s="12">
        <v>0</v>
      </c>
      <c r="R519" s="12">
        <v>0</v>
      </c>
      <c r="S519" s="12">
        <v>1</v>
      </c>
      <c r="T519" s="12">
        <v>1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5</v>
      </c>
      <c r="AA519" s="20">
        <v>4</v>
      </c>
      <c r="AB519" s="20">
        <v>0</v>
      </c>
      <c r="AC519" s="20">
        <v>0</v>
      </c>
      <c r="AD519" s="20">
        <v>0</v>
      </c>
      <c r="AE519" s="20">
        <v>0</v>
      </c>
      <c r="AF519" s="20">
        <v>1</v>
      </c>
      <c r="AG519" s="20">
        <v>1</v>
      </c>
      <c r="AH519" s="20">
        <v>0</v>
      </c>
      <c r="AI519" s="20">
        <v>0</v>
      </c>
      <c r="AJ519" s="20">
        <v>3</v>
      </c>
      <c r="AK519" s="20">
        <v>2</v>
      </c>
      <c r="AL519" s="20">
        <v>0</v>
      </c>
      <c r="AM519" s="20">
        <v>0</v>
      </c>
      <c r="AN519" s="20">
        <v>1</v>
      </c>
      <c r="AO519" s="20">
        <v>1</v>
      </c>
      <c r="AP519" s="20">
        <v>0</v>
      </c>
      <c r="AQ519" s="20">
        <v>0</v>
      </c>
      <c r="AR519" s="20">
        <v>0</v>
      </c>
      <c r="AS519" s="20">
        <v>0</v>
      </c>
    </row>
    <row r="520" spans="1:45" ht="25.5" x14ac:dyDescent="0.2">
      <c r="A520" s="26"/>
      <c r="B520" s="13" t="s">
        <v>988</v>
      </c>
      <c r="C520" s="9" t="s">
        <v>1097</v>
      </c>
      <c r="D520" s="12">
        <v>122</v>
      </c>
      <c r="E520" s="12">
        <v>433</v>
      </c>
      <c r="F520" s="12">
        <v>359</v>
      </c>
      <c r="G520" s="12">
        <v>0</v>
      </c>
      <c r="H520" s="12">
        <v>0</v>
      </c>
      <c r="I520" s="12">
        <v>8</v>
      </c>
      <c r="J520" s="12">
        <v>6</v>
      </c>
      <c r="K520" s="12">
        <v>27</v>
      </c>
      <c r="L520" s="12">
        <v>19</v>
      </c>
      <c r="M520" s="12">
        <v>69</v>
      </c>
      <c r="N520" s="12">
        <v>57</v>
      </c>
      <c r="O520" s="12">
        <v>69</v>
      </c>
      <c r="P520" s="12">
        <v>57</v>
      </c>
      <c r="Q520" s="12">
        <v>62</v>
      </c>
      <c r="R520" s="12">
        <v>49</v>
      </c>
      <c r="S520" s="12">
        <v>75</v>
      </c>
      <c r="T520" s="12">
        <v>67</v>
      </c>
      <c r="U520" s="12">
        <v>66</v>
      </c>
      <c r="V520" s="12">
        <v>55</v>
      </c>
      <c r="W520" s="12">
        <v>57</v>
      </c>
      <c r="X520" s="12">
        <v>49</v>
      </c>
      <c r="Y520" s="12">
        <v>13</v>
      </c>
      <c r="Z520" s="12">
        <v>317</v>
      </c>
      <c r="AA520" s="20">
        <v>259</v>
      </c>
      <c r="AB520" s="20">
        <v>0</v>
      </c>
      <c r="AC520" s="20">
        <v>0</v>
      </c>
      <c r="AD520" s="20">
        <v>5</v>
      </c>
      <c r="AE520" s="20">
        <v>3</v>
      </c>
      <c r="AF520" s="20">
        <v>16</v>
      </c>
      <c r="AG520" s="20">
        <v>12</v>
      </c>
      <c r="AH520" s="20">
        <v>54</v>
      </c>
      <c r="AI520" s="20">
        <v>44</v>
      </c>
      <c r="AJ520" s="20">
        <v>54</v>
      </c>
      <c r="AK520" s="20">
        <v>44</v>
      </c>
      <c r="AL520" s="20">
        <v>42</v>
      </c>
      <c r="AM520" s="20">
        <v>33</v>
      </c>
      <c r="AN520" s="20">
        <v>57</v>
      </c>
      <c r="AO520" s="20">
        <v>50</v>
      </c>
      <c r="AP520" s="20">
        <v>44</v>
      </c>
      <c r="AQ520" s="20">
        <v>36</v>
      </c>
      <c r="AR520" s="20">
        <v>45</v>
      </c>
      <c r="AS520" s="20">
        <v>37</v>
      </c>
    </row>
    <row r="521" spans="1:45" ht="25.5" x14ac:dyDescent="0.2">
      <c r="A521" s="26"/>
      <c r="B521" s="13" t="s">
        <v>1061</v>
      </c>
      <c r="C521" s="9" t="s">
        <v>1097</v>
      </c>
      <c r="D521" s="12">
        <v>1</v>
      </c>
      <c r="E521" s="12">
        <v>1</v>
      </c>
      <c r="F521" s="12">
        <v>1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1</v>
      </c>
      <c r="V521" s="12">
        <v>1</v>
      </c>
      <c r="W521" s="12">
        <v>0</v>
      </c>
      <c r="X521" s="12">
        <v>0</v>
      </c>
      <c r="Y521" s="12">
        <v>0</v>
      </c>
      <c r="Z521" s="12">
        <v>1</v>
      </c>
      <c r="AA521" s="20">
        <v>1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1</v>
      </c>
      <c r="AQ521" s="20">
        <v>1</v>
      </c>
      <c r="AR521" s="20">
        <v>0</v>
      </c>
      <c r="AS521" s="20">
        <v>0</v>
      </c>
    </row>
    <row r="522" spans="1:45" x14ac:dyDescent="0.2">
      <c r="A522" s="26"/>
      <c r="B522" s="13" t="s">
        <v>1385</v>
      </c>
      <c r="C522" s="9" t="s">
        <v>1097</v>
      </c>
      <c r="D522" s="12">
        <v>0</v>
      </c>
      <c r="E522" s="12">
        <v>2</v>
      </c>
      <c r="F522" s="12">
        <v>2</v>
      </c>
      <c r="G522" s="12">
        <v>1</v>
      </c>
      <c r="H522" s="12">
        <v>1</v>
      </c>
      <c r="I522" s="12">
        <v>1</v>
      </c>
      <c r="J522" s="12">
        <v>1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</row>
    <row r="523" spans="1:45" ht="16.5" customHeight="1" x14ac:dyDescent="0.2">
      <c r="A523" s="26"/>
      <c r="B523" s="13" t="s">
        <v>1994</v>
      </c>
      <c r="C523" s="9" t="s">
        <v>1097</v>
      </c>
      <c r="D523" s="12">
        <v>1</v>
      </c>
      <c r="E523" s="12">
        <v>7</v>
      </c>
      <c r="F523" s="12">
        <v>5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2</v>
      </c>
      <c r="N523" s="12">
        <v>1</v>
      </c>
      <c r="O523" s="12">
        <v>1</v>
      </c>
      <c r="P523" s="12">
        <v>1</v>
      </c>
      <c r="Q523" s="12">
        <v>1</v>
      </c>
      <c r="R523" s="12">
        <v>0</v>
      </c>
      <c r="S523" s="12">
        <v>2</v>
      </c>
      <c r="T523" s="12">
        <v>2</v>
      </c>
      <c r="U523" s="12">
        <v>0</v>
      </c>
      <c r="V523" s="12">
        <v>0</v>
      </c>
      <c r="W523" s="12">
        <v>1</v>
      </c>
      <c r="X523" s="12">
        <v>1</v>
      </c>
      <c r="Y523" s="12">
        <v>0</v>
      </c>
      <c r="Z523" s="12">
        <v>7</v>
      </c>
      <c r="AA523" s="20">
        <v>5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2</v>
      </c>
      <c r="AI523" s="20">
        <v>1</v>
      </c>
      <c r="AJ523" s="20">
        <v>1</v>
      </c>
      <c r="AK523" s="20">
        <v>1</v>
      </c>
      <c r="AL523" s="20">
        <v>1</v>
      </c>
      <c r="AM523" s="20">
        <v>0</v>
      </c>
      <c r="AN523" s="20">
        <v>2</v>
      </c>
      <c r="AO523" s="20">
        <v>2</v>
      </c>
      <c r="AP523" s="20">
        <v>0</v>
      </c>
      <c r="AQ523" s="20">
        <v>0</v>
      </c>
      <c r="AR523" s="20">
        <v>1</v>
      </c>
      <c r="AS523" s="20">
        <v>1</v>
      </c>
    </row>
    <row r="524" spans="1:45" ht="25.5" x14ac:dyDescent="0.2">
      <c r="A524" s="26"/>
      <c r="B524" s="13" t="s">
        <v>413</v>
      </c>
      <c r="C524" s="9" t="s">
        <v>1097</v>
      </c>
      <c r="D524" s="12">
        <v>1</v>
      </c>
      <c r="E524" s="12">
        <v>1</v>
      </c>
      <c r="F524" s="12">
        <v>1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1</v>
      </c>
      <c r="P524" s="12">
        <v>1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1</v>
      </c>
      <c r="AA524" s="20">
        <v>1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1</v>
      </c>
      <c r="AK524" s="20">
        <v>1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</row>
    <row r="525" spans="1:45" x14ac:dyDescent="0.2">
      <c r="A525" s="26"/>
      <c r="B525" s="13" t="s">
        <v>917</v>
      </c>
      <c r="C525" s="9" t="s">
        <v>1097</v>
      </c>
      <c r="D525" s="12">
        <v>0</v>
      </c>
      <c r="E525" s="12">
        <v>4</v>
      </c>
      <c r="F525" s="12">
        <v>3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2</v>
      </c>
      <c r="N525" s="12">
        <v>1</v>
      </c>
      <c r="O525" s="12">
        <v>1</v>
      </c>
      <c r="P525" s="12">
        <v>1</v>
      </c>
      <c r="Q525" s="12">
        <v>1</v>
      </c>
      <c r="R525" s="12">
        <v>1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2</v>
      </c>
      <c r="AA525" s="20">
        <v>2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1</v>
      </c>
      <c r="AI525" s="20">
        <v>1</v>
      </c>
      <c r="AJ525" s="20">
        <v>1</v>
      </c>
      <c r="AK525" s="20">
        <v>1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</row>
    <row r="526" spans="1:45" ht="25.5" x14ac:dyDescent="0.2">
      <c r="A526" s="26"/>
      <c r="B526" s="13" t="s">
        <v>315</v>
      </c>
      <c r="C526" s="9" t="s">
        <v>1097</v>
      </c>
      <c r="D526" s="12">
        <v>5</v>
      </c>
      <c r="E526" s="12">
        <v>1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1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1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1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</row>
    <row r="527" spans="1:45" x14ac:dyDescent="0.2">
      <c r="A527" s="26"/>
      <c r="B527" s="13" t="s">
        <v>1962</v>
      </c>
      <c r="C527" s="9" t="s">
        <v>1097</v>
      </c>
      <c r="D527" s="12">
        <v>6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1</v>
      </c>
      <c r="Z527" s="12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</row>
    <row r="528" spans="1:45" x14ac:dyDescent="0.2">
      <c r="A528" s="26"/>
      <c r="B528" s="13" t="s">
        <v>182</v>
      </c>
      <c r="C528" s="9" t="s">
        <v>1097</v>
      </c>
      <c r="D528" s="12">
        <v>3</v>
      </c>
      <c r="E528" s="12">
        <v>7</v>
      </c>
      <c r="F528" s="12">
        <v>7</v>
      </c>
      <c r="G528" s="12">
        <v>0</v>
      </c>
      <c r="H528" s="12">
        <v>0</v>
      </c>
      <c r="I528" s="12">
        <v>1</v>
      </c>
      <c r="J528" s="12">
        <v>1</v>
      </c>
      <c r="K528" s="12">
        <v>0</v>
      </c>
      <c r="L528" s="12">
        <v>0</v>
      </c>
      <c r="M528" s="12">
        <v>1</v>
      </c>
      <c r="N528" s="12">
        <v>1</v>
      </c>
      <c r="O528" s="12">
        <v>2</v>
      </c>
      <c r="P528" s="12">
        <v>2</v>
      </c>
      <c r="Q528" s="12">
        <v>0</v>
      </c>
      <c r="R528" s="12">
        <v>0</v>
      </c>
      <c r="S528" s="12">
        <v>0</v>
      </c>
      <c r="T528" s="12">
        <v>0</v>
      </c>
      <c r="U528" s="12">
        <v>1</v>
      </c>
      <c r="V528" s="12">
        <v>1</v>
      </c>
      <c r="W528" s="12">
        <v>2</v>
      </c>
      <c r="X528" s="12">
        <v>2</v>
      </c>
      <c r="Y528" s="12">
        <v>0</v>
      </c>
      <c r="Z528" s="12">
        <v>5</v>
      </c>
      <c r="AA528" s="20">
        <v>5</v>
      </c>
      <c r="AB528" s="20">
        <v>0</v>
      </c>
      <c r="AC528" s="20">
        <v>0</v>
      </c>
      <c r="AD528" s="20">
        <v>1</v>
      </c>
      <c r="AE528" s="20">
        <v>1</v>
      </c>
      <c r="AF528" s="20">
        <v>0</v>
      </c>
      <c r="AG528" s="20">
        <v>0</v>
      </c>
      <c r="AH528" s="20">
        <v>0</v>
      </c>
      <c r="AI528" s="20">
        <v>0</v>
      </c>
      <c r="AJ528" s="20">
        <v>2</v>
      </c>
      <c r="AK528" s="20">
        <v>2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2</v>
      </c>
      <c r="AS528" s="20">
        <v>2</v>
      </c>
    </row>
    <row r="529" spans="1:45" x14ac:dyDescent="0.2">
      <c r="A529" s="26"/>
      <c r="B529" s="13" t="s">
        <v>1954</v>
      </c>
      <c r="C529" s="9" t="s">
        <v>1097</v>
      </c>
      <c r="D529" s="12">
        <v>0</v>
      </c>
      <c r="E529" s="12">
        <v>4</v>
      </c>
      <c r="F529" s="12">
        <v>1</v>
      </c>
      <c r="G529" s="12">
        <v>0</v>
      </c>
      <c r="H529" s="12">
        <v>0</v>
      </c>
      <c r="I529" s="12">
        <v>0</v>
      </c>
      <c r="J529" s="12">
        <v>0</v>
      </c>
      <c r="K529" s="12">
        <v>2</v>
      </c>
      <c r="L529" s="12">
        <v>0</v>
      </c>
      <c r="M529" s="12">
        <v>0</v>
      </c>
      <c r="N529" s="12">
        <v>0</v>
      </c>
      <c r="O529" s="12">
        <v>1</v>
      </c>
      <c r="P529" s="12">
        <v>0</v>
      </c>
      <c r="Q529" s="12">
        <v>1</v>
      </c>
      <c r="R529" s="12">
        <v>1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2</v>
      </c>
      <c r="AA529" s="20">
        <v>1</v>
      </c>
      <c r="AB529" s="20">
        <v>0</v>
      </c>
      <c r="AC529" s="20">
        <v>0</v>
      </c>
      <c r="AD529" s="20">
        <v>0</v>
      </c>
      <c r="AE529" s="20">
        <v>0</v>
      </c>
      <c r="AF529" s="20">
        <v>1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1</v>
      </c>
      <c r="AM529" s="20">
        <v>1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</row>
    <row r="530" spans="1:45" ht="25.5" x14ac:dyDescent="0.2">
      <c r="A530" s="26"/>
      <c r="B530" s="13" t="s">
        <v>1467</v>
      </c>
      <c r="C530" s="9" t="s">
        <v>1097</v>
      </c>
      <c r="D530" s="12">
        <v>0</v>
      </c>
      <c r="E530" s="12">
        <v>1</v>
      </c>
      <c r="F530" s="12">
        <v>1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1</v>
      </c>
      <c r="R530" s="12">
        <v>1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1</v>
      </c>
      <c r="AA530" s="20">
        <v>1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1</v>
      </c>
      <c r="AM530" s="20">
        <v>1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</row>
    <row r="531" spans="1:45" x14ac:dyDescent="0.2">
      <c r="A531" s="26"/>
      <c r="B531" s="13" t="s">
        <v>1303</v>
      </c>
      <c r="C531" s="9" t="s">
        <v>1097</v>
      </c>
      <c r="D531" s="12">
        <v>0</v>
      </c>
      <c r="E531" s="12">
        <v>4</v>
      </c>
      <c r="F531" s="12">
        <v>3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1</v>
      </c>
      <c r="R531" s="12">
        <v>1</v>
      </c>
      <c r="S531" s="12">
        <v>1</v>
      </c>
      <c r="T531" s="12">
        <v>1</v>
      </c>
      <c r="U531" s="12">
        <v>1</v>
      </c>
      <c r="V531" s="12">
        <v>0</v>
      </c>
      <c r="W531" s="12">
        <v>1</v>
      </c>
      <c r="X531" s="12">
        <v>1</v>
      </c>
      <c r="Y531" s="12">
        <v>0</v>
      </c>
      <c r="Z531" s="12">
        <v>3</v>
      </c>
      <c r="AA531" s="20">
        <v>3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1</v>
      </c>
      <c r="AM531" s="20">
        <v>1</v>
      </c>
      <c r="AN531" s="20">
        <v>1</v>
      </c>
      <c r="AO531" s="20">
        <v>1</v>
      </c>
      <c r="AP531" s="20">
        <v>0</v>
      </c>
      <c r="AQ531" s="20">
        <v>0</v>
      </c>
      <c r="AR531" s="20">
        <v>1</v>
      </c>
      <c r="AS531" s="20">
        <v>1</v>
      </c>
    </row>
    <row r="532" spans="1:45" x14ac:dyDescent="0.2">
      <c r="A532" s="26"/>
      <c r="B532" s="13" t="s">
        <v>41</v>
      </c>
      <c r="C532" s="9" t="s">
        <v>285</v>
      </c>
      <c r="D532" s="12">
        <v>0</v>
      </c>
      <c r="E532" s="12">
        <v>1</v>
      </c>
      <c r="F532" s="12">
        <v>0</v>
      </c>
      <c r="G532" s="12">
        <v>0</v>
      </c>
      <c r="H532" s="12">
        <v>0</v>
      </c>
      <c r="I532" s="12">
        <v>1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1</v>
      </c>
      <c r="AA532" s="20">
        <v>0</v>
      </c>
      <c r="AB532" s="20">
        <v>0</v>
      </c>
      <c r="AC532" s="20">
        <v>0</v>
      </c>
      <c r="AD532" s="20">
        <v>1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</row>
    <row r="533" spans="1:45" x14ac:dyDescent="0.2">
      <c r="A533" s="26"/>
      <c r="B533" s="13" t="s">
        <v>597</v>
      </c>
      <c r="C533" s="9" t="s">
        <v>285</v>
      </c>
      <c r="D533" s="12">
        <v>18</v>
      </c>
      <c r="E533" s="12">
        <v>68</v>
      </c>
      <c r="F533" s="12">
        <v>45</v>
      </c>
      <c r="G533" s="12">
        <v>2</v>
      </c>
      <c r="H533" s="12">
        <v>1</v>
      </c>
      <c r="I533" s="12">
        <v>23</v>
      </c>
      <c r="J533" s="12">
        <v>17</v>
      </c>
      <c r="K533" s="12">
        <v>5</v>
      </c>
      <c r="L533" s="12">
        <v>4</v>
      </c>
      <c r="M533" s="12">
        <v>13</v>
      </c>
      <c r="N533" s="12">
        <v>10</v>
      </c>
      <c r="O533" s="12">
        <v>7</v>
      </c>
      <c r="P533" s="12">
        <v>3</v>
      </c>
      <c r="Q533" s="12">
        <v>9</v>
      </c>
      <c r="R533" s="12">
        <v>5</v>
      </c>
      <c r="S533" s="12">
        <v>5</v>
      </c>
      <c r="T533" s="12">
        <v>2</v>
      </c>
      <c r="U533" s="12">
        <v>1</v>
      </c>
      <c r="V533" s="12">
        <v>0</v>
      </c>
      <c r="W533" s="12">
        <v>3</v>
      </c>
      <c r="X533" s="12">
        <v>3</v>
      </c>
      <c r="Y533" s="12">
        <v>6</v>
      </c>
      <c r="Z533" s="12">
        <v>35</v>
      </c>
      <c r="AA533" s="20">
        <v>25</v>
      </c>
      <c r="AB533" s="20">
        <v>0</v>
      </c>
      <c r="AC533" s="20">
        <v>0</v>
      </c>
      <c r="AD533" s="20">
        <v>8</v>
      </c>
      <c r="AE533" s="20">
        <v>6</v>
      </c>
      <c r="AF533" s="20">
        <v>2</v>
      </c>
      <c r="AG533" s="20">
        <v>1</v>
      </c>
      <c r="AH533" s="20">
        <v>11</v>
      </c>
      <c r="AI533" s="20">
        <v>10</v>
      </c>
      <c r="AJ533" s="20">
        <v>3</v>
      </c>
      <c r="AK533" s="20">
        <v>2</v>
      </c>
      <c r="AL533" s="20">
        <v>5</v>
      </c>
      <c r="AM533" s="20">
        <v>3</v>
      </c>
      <c r="AN533" s="20">
        <v>3</v>
      </c>
      <c r="AO533" s="20">
        <v>1</v>
      </c>
      <c r="AP533" s="20">
        <v>1</v>
      </c>
      <c r="AQ533" s="20">
        <v>0</v>
      </c>
      <c r="AR533" s="20">
        <v>2</v>
      </c>
      <c r="AS533" s="20">
        <v>2</v>
      </c>
    </row>
    <row r="534" spans="1:45" x14ac:dyDescent="0.2">
      <c r="A534" s="26"/>
      <c r="B534" s="13" t="s">
        <v>791</v>
      </c>
      <c r="C534" s="9" t="s">
        <v>285</v>
      </c>
      <c r="D534" s="12">
        <v>0</v>
      </c>
      <c r="E534" s="12">
        <v>14</v>
      </c>
      <c r="F534" s="12">
        <v>5</v>
      </c>
      <c r="G534" s="12">
        <v>0</v>
      </c>
      <c r="H534" s="12">
        <v>0</v>
      </c>
      <c r="I534" s="12">
        <v>0</v>
      </c>
      <c r="J534" s="12">
        <v>0</v>
      </c>
      <c r="K534" s="12">
        <v>1</v>
      </c>
      <c r="L534" s="12">
        <v>0</v>
      </c>
      <c r="M534" s="12">
        <v>6</v>
      </c>
      <c r="N534" s="12">
        <v>1</v>
      </c>
      <c r="O534" s="12">
        <v>4</v>
      </c>
      <c r="P534" s="12">
        <v>2</v>
      </c>
      <c r="Q534" s="12">
        <v>2</v>
      </c>
      <c r="R534" s="12">
        <v>1</v>
      </c>
      <c r="S534" s="12">
        <v>0</v>
      </c>
      <c r="T534" s="12">
        <v>0</v>
      </c>
      <c r="U534" s="12">
        <v>1</v>
      </c>
      <c r="V534" s="12">
        <v>1</v>
      </c>
      <c r="W534" s="12">
        <v>0</v>
      </c>
      <c r="X534" s="12">
        <v>0</v>
      </c>
      <c r="Y534" s="12">
        <v>0</v>
      </c>
      <c r="Z534" s="12">
        <v>8</v>
      </c>
      <c r="AA534" s="20">
        <v>3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3</v>
      </c>
      <c r="AI534" s="20">
        <v>1</v>
      </c>
      <c r="AJ534" s="20">
        <v>4</v>
      </c>
      <c r="AK534" s="20">
        <v>2</v>
      </c>
      <c r="AL534" s="20">
        <v>1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</row>
    <row r="535" spans="1:45" x14ac:dyDescent="0.2">
      <c r="A535" s="26"/>
      <c r="B535" s="13" t="s">
        <v>361</v>
      </c>
      <c r="C535" s="9" t="s">
        <v>1323</v>
      </c>
      <c r="D535" s="12">
        <v>0</v>
      </c>
      <c r="E535" s="12">
        <v>2</v>
      </c>
      <c r="F535" s="12">
        <v>1</v>
      </c>
      <c r="G535" s="12">
        <v>0</v>
      </c>
      <c r="H535" s="12">
        <v>0</v>
      </c>
      <c r="I535" s="12">
        <v>1</v>
      </c>
      <c r="J535" s="12">
        <v>1</v>
      </c>
      <c r="K535" s="12">
        <v>0</v>
      </c>
      <c r="L535" s="12">
        <v>0</v>
      </c>
      <c r="M535" s="12">
        <v>1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2</v>
      </c>
      <c r="AA535" s="20">
        <v>1</v>
      </c>
      <c r="AB535" s="20">
        <v>0</v>
      </c>
      <c r="AC535" s="20">
        <v>0</v>
      </c>
      <c r="AD535" s="20">
        <v>1</v>
      </c>
      <c r="AE535" s="20">
        <v>1</v>
      </c>
      <c r="AF535" s="20">
        <v>0</v>
      </c>
      <c r="AG535" s="20">
        <v>0</v>
      </c>
      <c r="AH535" s="20">
        <v>1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79</v>
      </c>
      <c r="C536" s="9" t="s">
        <v>1323</v>
      </c>
      <c r="D536" s="12">
        <v>0</v>
      </c>
      <c r="E536" s="12">
        <v>1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1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</row>
    <row r="537" spans="1:45" x14ac:dyDescent="0.2">
      <c r="A537" s="26"/>
      <c r="B537" s="13" t="s">
        <v>1746</v>
      </c>
      <c r="C537" s="9" t="s">
        <v>1323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</row>
    <row r="538" spans="1:45" x14ac:dyDescent="0.2">
      <c r="A538" s="26"/>
      <c r="B538" s="13" t="s">
        <v>2117</v>
      </c>
      <c r="C538" s="9" t="s">
        <v>1323</v>
      </c>
      <c r="D538" s="12">
        <v>0</v>
      </c>
      <c r="E538" s="12">
        <v>2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1</v>
      </c>
      <c r="N538" s="12">
        <v>0</v>
      </c>
      <c r="O538" s="12">
        <v>1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2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1</v>
      </c>
      <c r="AI538" s="20">
        <v>0</v>
      </c>
      <c r="AJ538" s="20">
        <v>1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</row>
    <row r="539" spans="1:45" x14ac:dyDescent="0.2">
      <c r="A539" s="26"/>
      <c r="B539" s="13" t="s">
        <v>1306</v>
      </c>
      <c r="C539" s="9" t="s">
        <v>1323</v>
      </c>
      <c r="D539" s="12">
        <v>0</v>
      </c>
      <c r="E539" s="12">
        <v>1</v>
      </c>
      <c r="F539" s="12">
        <v>0</v>
      </c>
      <c r="G539" s="12">
        <v>0</v>
      </c>
      <c r="H539" s="12">
        <v>0</v>
      </c>
      <c r="I539" s="12">
        <v>1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</row>
    <row r="540" spans="1:45" x14ac:dyDescent="0.2">
      <c r="A540" s="26"/>
      <c r="B540" s="13" t="s">
        <v>248</v>
      </c>
      <c r="C540" s="9" t="s">
        <v>2103</v>
      </c>
      <c r="D540" s="12">
        <v>0</v>
      </c>
      <c r="E540" s="12">
        <v>16</v>
      </c>
      <c r="F540" s="12">
        <v>3</v>
      </c>
      <c r="G540" s="12">
        <v>0</v>
      </c>
      <c r="H540" s="12">
        <v>0</v>
      </c>
      <c r="I540" s="12">
        <v>3</v>
      </c>
      <c r="J540" s="12">
        <v>0</v>
      </c>
      <c r="K540" s="12">
        <v>2</v>
      </c>
      <c r="L540" s="12">
        <v>1</v>
      </c>
      <c r="M540" s="12">
        <v>5</v>
      </c>
      <c r="N540" s="12">
        <v>0</v>
      </c>
      <c r="O540" s="12">
        <v>6</v>
      </c>
      <c r="P540" s="12">
        <v>2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9</v>
      </c>
      <c r="AA540" s="20">
        <v>3</v>
      </c>
      <c r="AB540" s="20">
        <v>0</v>
      </c>
      <c r="AC540" s="20">
        <v>0</v>
      </c>
      <c r="AD540" s="20">
        <v>1</v>
      </c>
      <c r="AE540" s="20">
        <v>0</v>
      </c>
      <c r="AF540" s="20">
        <v>2</v>
      </c>
      <c r="AG540" s="20">
        <v>1</v>
      </c>
      <c r="AH540" s="20">
        <v>3</v>
      </c>
      <c r="AI540" s="20">
        <v>0</v>
      </c>
      <c r="AJ540" s="20">
        <v>3</v>
      </c>
      <c r="AK540" s="20">
        <v>2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</row>
    <row r="541" spans="1:45" x14ac:dyDescent="0.2">
      <c r="A541" s="26"/>
      <c r="B541" s="13" t="s">
        <v>1676</v>
      </c>
      <c r="C541" s="9" t="s">
        <v>2103</v>
      </c>
      <c r="D541" s="12">
        <v>0</v>
      </c>
      <c r="E541" s="12">
        <v>1</v>
      </c>
      <c r="F541" s="12">
        <v>0</v>
      </c>
      <c r="G541" s="12">
        <v>0</v>
      </c>
      <c r="H541" s="12">
        <v>0</v>
      </c>
      <c r="I541" s="12">
        <v>1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1</v>
      </c>
      <c r="AA541" s="20">
        <v>0</v>
      </c>
      <c r="AB541" s="20">
        <v>0</v>
      </c>
      <c r="AC541" s="20">
        <v>0</v>
      </c>
      <c r="AD541" s="20">
        <v>1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ht="25.5" x14ac:dyDescent="0.2">
      <c r="A542" s="26"/>
      <c r="B542" s="13" t="s">
        <v>1246</v>
      </c>
      <c r="C542" s="9" t="s">
        <v>2103</v>
      </c>
      <c r="D542" s="12">
        <v>0</v>
      </c>
      <c r="E542" s="12">
        <v>1</v>
      </c>
      <c r="F542" s="12">
        <v>1</v>
      </c>
      <c r="G542" s="12">
        <v>0</v>
      </c>
      <c r="H542" s="12">
        <v>0</v>
      </c>
      <c r="I542" s="12">
        <v>0</v>
      </c>
      <c r="J542" s="12">
        <v>0</v>
      </c>
      <c r="K542" s="12">
        <v>1</v>
      </c>
      <c r="L542" s="12">
        <v>1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1</v>
      </c>
      <c r="AA542" s="20">
        <v>1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1</v>
      </c>
      <c r="AI542" s="20">
        <v>1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</row>
    <row r="543" spans="1:45" x14ac:dyDescent="0.2">
      <c r="A543" s="26"/>
      <c r="B543" s="13" t="s">
        <v>152</v>
      </c>
      <c r="C543" s="9" t="s">
        <v>879</v>
      </c>
      <c r="D543" s="12">
        <v>0</v>
      </c>
      <c r="E543" s="12">
        <v>6</v>
      </c>
      <c r="F543" s="12">
        <v>4</v>
      </c>
      <c r="G543" s="12">
        <v>0</v>
      </c>
      <c r="H543" s="12">
        <v>0</v>
      </c>
      <c r="I543" s="12">
        <v>1</v>
      </c>
      <c r="J543" s="12">
        <v>1</v>
      </c>
      <c r="K543" s="12">
        <v>1</v>
      </c>
      <c r="L543" s="12">
        <v>0</v>
      </c>
      <c r="M543" s="12">
        <v>1</v>
      </c>
      <c r="N543" s="12">
        <v>0</v>
      </c>
      <c r="O543" s="12">
        <v>0</v>
      </c>
      <c r="P543" s="12">
        <v>0</v>
      </c>
      <c r="Q543" s="12">
        <v>2</v>
      </c>
      <c r="R543" s="12">
        <v>2</v>
      </c>
      <c r="S543" s="12">
        <v>1</v>
      </c>
      <c r="T543" s="12">
        <v>1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5</v>
      </c>
      <c r="AA543" s="20">
        <v>3</v>
      </c>
      <c r="AB543" s="20">
        <v>0</v>
      </c>
      <c r="AC543" s="20">
        <v>0</v>
      </c>
      <c r="AD543" s="20">
        <v>1</v>
      </c>
      <c r="AE543" s="20">
        <v>1</v>
      </c>
      <c r="AF543" s="20">
        <v>1</v>
      </c>
      <c r="AG543" s="20">
        <v>0</v>
      </c>
      <c r="AH543" s="20">
        <v>1</v>
      </c>
      <c r="AI543" s="20">
        <v>0</v>
      </c>
      <c r="AJ543" s="20">
        <v>0</v>
      </c>
      <c r="AK543" s="20">
        <v>0</v>
      </c>
      <c r="AL543" s="20">
        <v>1</v>
      </c>
      <c r="AM543" s="20">
        <v>1</v>
      </c>
      <c r="AN543" s="20">
        <v>1</v>
      </c>
      <c r="AO543" s="20">
        <v>1</v>
      </c>
      <c r="AP543" s="20">
        <v>0</v>
      </c>
      <c r="AQ543" s="20">
        <v>0</v>
      </c>
      <c r="AR543" s="20">
        <v>0</v>
      </c>
      <c r="AS543" s="20">
        <v>0</v>
      </c>
    </row>
    <row r="544" spans="1:45" x14ac:dyDescent="0.2">
      <c r="A544" s="26"/>
      <c r="B544" s="13" t="s">
        <v>307</v>
      </c>
      <c r="C544" s="9" t="s">
        <v>879</v>
      </c>
      <c r="D544" s="12">
        <v>2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1</v>
      </c>
      <c r="Z544" s="12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</row>
    <row r="545" spans="1:45" x14ac:dyDescent="0.2">
      <c r="A545" s="26"/>
      <c r="B545" s="13" t="s">
        <v>1818</v>
      </c>
      <c r="C545" s="9" t="s">
        <v>879</v>
      </c>
      <c r="D545" s="12">
        <v>0</v>
      </c>
      <c r="E545" s="12">
        <v>2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1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1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2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1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1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</row>
    <row r="546" spans="1:45" x14ac:dyDescent="0.2">
      <c r="A546" s="26"/>
      <c r="B546" s="13" t="s">
        <v>385</v>
      </c>
      <c r="C546" s="9" t="s">
        <v>879</v>
      </c>
      <c r="D546" s="12">
        <v>1</v>
      </c>
      <c r="E546" s="12">
        <v>10</v>
      </c>
      <c r="F546" s="12">
        <v>6</v>
      </c>
      <c r="G546" s="12">
        <v>0</v>
      </c>
      <c r="H546" s="12">
        <v>0</v>
      </c>
      <c r="I546" s="12">
        <v>0</v>
      </c>
      <c r="J546" s="12">
        <v>0</v>
      </c>
      <c r="K546" s="12">
        <v>6</v>
      </c>
      <c r="L546" s="12">
        <v>3</v>
      </c>
      <c r="M546" s="12">
        <v>0</v>
      </c>
      <c r="N546" s="12">
        <v>0</v>
      </c>
      <c r="O546" s="12">
        <v>1</v>
      </c>
      <c r="P546" s="12">
        <v>0</v>
      </c>
      <c r="Q546" s="12">
        <v>2</v>
      </c>
      <c r="R546" s="12">
        <v>2</v>
      </c>
      <c r="S546" s="12">
        <v>1</v>
      </c>
      <c r="T546" s="12">
        <v>1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7</v>
      </c>
      <c r="AA546" s="20">
        <v>4</v>
      </c>
      <c r="AB546" s="20">
        <v>0</v>
      </c>
      <c r="AC546" s="20">
        <v>0</v>
      </c>
      <c r="AD546" s="20">
        <v>0</v>
      </c>
      <c r="AE546" s="20">
        <v>0</v>
      </c>
      <c r="AF546" s="20">
        <v>4</v>
      </c>
      <c r="AG546" s="20">
        <v>2</v>
      </c>
      <c r="AH546" s="20">
        <v>0</v>
      </c>
      <c r="AI546" s="20">
        <v>0</v>
      </c>
      <c r="AJ546" s="20">
        <v>1</v>
      </c>
      <c r="AK546" s="20">
        <v>0</v>
      </c>
      <c r="AL546" s="20">
        <v>1</v>
      </c>
      <c r="AM546" s="20">
        <v>1</v>
      </c>
      <c r="AN546" s="20">
        <v>1</v>
      </c>
      <c r="AO546" s="20">
        <v>1</v>
      </c>
      <c r="AP546" s="20">
        <v>0</v>
      </c>
      <c r="AQ546" s="20">
        <v>0</v>
      </c>
      <c r="AR546" s="20">
        <v>0</v>
      </c>
      <c r="AS546" s="20">
        <v>0</v>
      </c>
    </row>
    <row r="547" spans="1:45" x14ac:dyDescent="0.2">
      <c r="A547" s="26"/>
      <c r="B547" s="13" t="s">
        <v>1414</v>
      </c>
      <c r="C547" s="9" t="s">
        <v>879</v>
      </c>
      <c r="D547" s="12">
        <v>17</v>
      </c>
      <c r="E547" s="12">
        <v>45</v>
      </c>
      <c r="F547" s="12">
        <v>29</v>
      </c>
      <c r="G547" s="12">
        <v>0</v>
      </c>
      <c r="H547" s="12">
        <v>0</v>
      </c>
      <c r="I547" s="12">
        <v>4</v>
      </c>
      <c r="J547" s="12">
        <v>3</v>
      </c>
      <c r="K547" s="12">
        <v>7</v>
      </c>
      <c r="L547" s="12">
        <v>5</v>
      </c>
      <c r="M547" s="12">
        <v>14</v>
      </c>
      <c r="N547" s="12">
        <v>10</v>
      </c>
      <c r="O547" s="12">
        <v>7</v>
      </c>
      <c r="P547" s="12">
        <v>3</v>
      </c>
      <c r="Q547" s="12">
        <v>4</v>
      </c>
      <c r="R547" s="12">
        <v>2</v>
      </c>
      <c r="S547" s="12">
        <v>3</v>
      </c>
      <c r="T547" s="12">
        <v>2</v>
      </c>
      <c r="U547" s="12">
        <v>2</v>
      </c>
      <c r="V547" s="12">
        <v>1</v>
      </c>
      <c r="W547" s="12">
        <v>4</v>
      </c>
      <c r="X547" s="12">
        <v>3</v>
      </c>
      <c r="Y547" s="12">
        <v>5</v>
      </c>
      <c r="Z547" s="12">
        <v>19</v>
      </c>
      <c r="AA547" s="20">
        <v>12</v>
      </c>
      <c r="AB547" s="20">
        <v>0</v>
      </c>
      <c r="AC547" s="20">
        <v>0</v>
      </c>
      <c r="AD547" s="20">
        <v>2</v>
      </c>
      <c r="AE547" s="20">
        <v>2</v>
      </c>
      <c r="AF547" s="20">
        <v>1</v>
      </c>
      <c r="AG547" s="20">
        <v>0</v>
      </c>
      <c r="AH547" s="20">
        <v>4</v>
      </c>
      <c r="AI547" s="20">
        <v>4</v>
      </c>
      <c r="AJ547" s="20">
        <v>4</v>
      </c>
      <c r="AK547" s="20">
        <v>1</v>
      </c>
      <c r="AL547" s="20">
        <v>2</v>
      </c>
      <c r="AM547" s="20">
        <v>1</v>
      </c>
      <c r="AN547" s="20">
        <v>2</v>
      </c>
      <c r="AO547" s="20">
        <v>2</v>
      </c>
      <c r="AP547" s="20">
        <v>1</v>
      </c>
      <c r="AQ547" s="20">
        <v>0</v>
      </c>
      <c r="AR547" s="20">
        <v>3</v>
      </c>
      <c r="AS547" s="20">
        <v>2</v>
      </c>
    </row>
    <row r="548" spans="1:45" x14ac:dyDescent="0.2">
      <c r="A548" s="26"/>
      <c r="B548" s="13" t="s">
        <v>1460</v>
      </c>
      <c r="C548" s="9" t="s">
        <v>879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ht="25.5" x14ac:dyDescent="0.2">
      <c r="A549" s="26"/>
      <c r="B549" s="13" t="s">
        <v>23</v>
      </c>
      <c r="C549" s="9" t="s">
        <v>163</v>
      </c>
      <c r="D549" s="12">
        <v>1</v>
      </c>
      <c r="E549" s="12">
        <v>5</v>
      </c>
      <c r="F549" s="12">
        <v>2</v>
      </c>
      <c r="G549" s="12">
        <v>0</v>
      </c>
      <c r="H549" s="12">
        <v>0</v>
      </c>
      <c r="I549" s="12">
        <v>1</v>
      </c>
      <c r="J549" s="12">
        <v>1</v>
      </c>
      <c r="K549" s="12">
        <v>1</v>
      </c>
      <c r="L549" s="12">
        <v>0</v>
      </c>
      <c r="M549" s="12">
        <v>0</v>
      </c>
      <c r="N549" s="12">
        <v>0</v>
      </c>
      <c r="O549" s="12">
        <v>1</v>
      </c>
      <c r="P549" s="12">
        <v>1</v>
      </c>
      <c r="Q549" s="12">
        <v>0</v>
      </c>
      <c r="R549" s="12">
        <v>0</v>
      </c>
      <c r="S549" s="12">
        <v>1</v>
      </c>
      <c r="T549" s="12">
        <v>0</v>
      </c>
      <c r="U549" s="12">
        <v>1</v>
      </c>
      <c r="V549" s="12">
        <v>0</v>
      </c>
      <c r="W549" s="12">
        <v>0</v>
      </c>
      <c r="X549" s="12">
        <v>0</v>
      </c>
      <c r="Y549" s="12">
        <v>0</v>
      </c>
      <c r="Z549" s="12">
        <v>2</v>
      </c>
      <c r="AA549" s="20">
        <v>1</v>
      </c>
      <c r="AB549" s="20">
        <v>0</v>
      </c>
      <c r="AC549" s="20">
        <v>0</v>
      </c>
      <c r="AD549" s="20">
        <v>1</v>
      </c>
      <c r="AE549" s="20">
        <v>1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1</v>
      </c>
      <c r="AQ549" s="20">
        <v>0</v>
      </c>
      <c r="AR549" s="20">
        <v>0</v>
      </c>
      <c r="AS549" s="20">
        <v>0</v>
      </c>
    </row>
    <row r="550" spans="1:45" ht="25.5" x14ac:dyDescent="0.2">
      <c r="A550" s="26"/>
      <c r="B550" s="13" t="s">
        <v>1550</v>
      </c>
      <c r="C550" s="9" t="s">
        <v>163</v>
      </c>
      <c r="D550" s="12">
        <v>0</v>
      </c>
      <c r="E550" s="12">
        <v>1</v>
      </c>
      <c r="F550" s="12">
        <v>1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1</v>
      </c>
      <c r="T550" s="12">
        <v>1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</row>
    <row r="551" spans="1:45" x14ac:dyDescent="0.2">
      <c r="A551" s="26"/>
      <c r="B551" s="13" t="s">
        <v>1932</v>
      </c>
      <c r="C551" s="9" t="s">
        <v>1338</v>
      </c>
      <c r="D551" s="12">
        <v>0</v>
      </c>
      <c r="E551" s="12">
        <v>1</v>
      </c>
      <c r="F551" s="12">
        <v>1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1</v>
      </c>
      <c r="T551" s="12">
        <v>1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</row>
    <row r="552" spans="1:45" x14ac:dyDescent="0.2">
      <c r="A552" s="26"/>
      <c r="B552" s="13" t="s">
        <v>15</v>
      </c>
      <c r="C552" s="9" t="s">
        <v>1518</v>
      </c>
      <c r="D552" s="12">
        <v>0</v>
      </c>
      <c r="E552" s="12">
        <v>8</v>
      </c>
      <c r="F552" s="12">
        <v>8</v>
      </c>
      <c r="G552" s="12">
        <v>0</v>
      </c>
      <c r="H552" s="12">
        <v>0</v>
      </c>
      <c r="I552" s="12">
        <v>0</v>
      </c>
      <c r="J552" s="12">
        <v>0</v>
      </c>
      <c r="K552" s="12">
        <v>2</v>
      </c>
      <c r="L552" s="12">
        <v>2</v>
      </c>
      <c r="M552" s="12">
        <v>2</v>
      </c>
      <c r="N552" s="12">
        <v>2</v>
      </c>
      <c r="O552" s="12">
        <v>1</v>
      </c>
      <c r="P552" s="12">
        <v>1</v>
      </c>
      <c r="Q552" s="12">
        <v>0</v>
      </c>
      <c r="R552" s="12">
        <v>0</v>
      </c>
      <c r="S552" s="12">
        <v>0</v>
      </c>
      <c r="T552" s="12">
        <v>0</v>
      </c>
      <c r="U552" s="12">
        <v>2</v>
      </c>
      <c r="V552" s="12">
        <v>2</v>
      </c>
      <c r="W552" s="12">
        <v>1</v>
      </c>
      <c r="X552" s="12">
        <v>1</v>
      </c>
      <c r="Y552" s="12">
        <v>0</v>
      </c>
      <c r="Z552" s="12">
        <v>4</v>
      </c>
      <c r="AA552" s="20">
        <v>4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1</v>
      </c>
      <c r="AI552" s="20">
        <v>1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2</v>
      </c>
      <c r="AQ552" s="20">
        <v>2</v>
      </c>
      <c r="AR552" s="20">
        <v>1</v>
      </c>
      <c r="AS552" s="20">
        <v>1</v>
      </c>
    </row>
    <row r="553" spans="1:45" ht="25.5" x14ac:dyDescent="0.2">
      <c r="A553" s="26"/>
      <c r="B553" s="13" t="s">
        <v>1000</v>
      </c>
      <c r="C553" s="9" t="s">
        <v>1518</v>
      </c>
      <c r="D553" s="12">
        <v>0</v>
      </c>
      <c r="E553" s="12">
        <v>1</v>
      </c>
      <c r="F553" s="12">
        <v>1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1</v>
      </c>
      <c r="P553" s="12">
        <v>1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1</v>
      </c>
      <c r="AA553" s="20">
        <v>1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1</v>
      </c>
      <c r="AK553" s="20">
        <v>1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</row>
    <row r="554" spans="1:45" x14ac:dyDescent="0.2">
      <c r="A554" s="26"/>
      <c r="B554" s="13" t="s">
        <v>1313</v>
      </c>
      <c r="C554" s="9" t="s">
        <v>465</v>
      </c>
      <c r="D554" s="12">
        <v>0</v>
      </c>
      <c r="E554" s="12">
        <v>4</v>
      </c>
      <c r="F554" s="12">
        <v>4</v>
      </c>
      <c r="G554" s="12">
        <v>0</v>
      </c>
      <c r="H554" s="12">
        <v>0</v>
      </c>
      <c r="I554" s="12">
        <v>1</v>
      </c>
      <c r="J554" s="12">
        <v>1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1</v>
      </c>
      <c r="T554" s="12">
        <v>1</v>
      </c>
      <c r="U554" s="12">
        <v>1</v>
      </c>
      <c r="V554" s="12">
        <v>1</v>
      </c>
      <c r="W554" s="12">
        <v>1</v>
      </c>
      <c r="X554" s="12">
        <v>1</v>
      </c>
      <c r="Y554" s="12">
        <v>0</v>
      </c>
      <c r="Z554" s="12">
        <v>2</v>
      </c>
      <c r="AA554" s="20">
        <v>2</v>
      </c>
      <c r="AB554" s="20">
        <v>0</v>
      </c>
      <c r="AC554" s="20">
        <v>0</v>
      </c>
      <c r="AD554" s="20">
        <v>1</v>
      </c>
      <c r="AE554" s="20">
        <v>1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1</v>
      </c>
      <c r="AQ554" s="20">
        <v>1</v>
      </c>
      <c r="AR554" s="20">
        <v>0</v>
      </c>
      <c r="AS554" s="20">
        <v>0</v>
      </c>
    </row>
    <row r="555" spans="1:45" x14ac:dyDescent="0.2">
      <c r="A555" s="26"/>
      <c r="B555" s="13" t="s">
        <v>1693</v>
      </c>
      <c r="C555" s="9" t="s">
        <v>465</v>
      </c>
      <c r="D555" s="12">
        <v>20</v>
      </c>
      <c r="E555" s="12">
        <v>79</v>
      </c>
      <c r="F555" s="12">
        <v>79</v>
      </c>
      <c r="G555" s="12">
        <v>0</v>
      </c>
      <c r="H555" s="12">
        <v>0</v>
      </c>
      <c r="I555" s="12">
        <v>1</v>
      </c>
      <c r="J555" s="12">
        <v>1</v>
      </c>
      <c r="K555" s="12">
        <v>2</v>
      </c>
      <c r="L555" s="12">
        <v>2</v>
      </c>
      <c r="M555" s="12">
        <v>10</v>
      </c>
      <c r="N555" s="12">
        <v>10</v>
      </c>
      <c r="O555" s="12">
        <v>9</v>
      </c>
      <c r="P555" s="12">
        <v>9</v>
      </c>
      <c r="Q555" s="12">
        <v>10</v>
      </c>
      <c r="R555" s="12">
        <v>10</v>
      </c>
      <c r="S555" s="12">
        <v>13</v>
      </c>
      <c r="T555" s="12">
        <v>13</v>
      </c>
      <c r="U555" s="12">
        <v>12</v>
      </c>
      <c r="V555" s="12">
        <v>12</v>
      </c>
      <c r="W555" s="12">
        <v>22</v>
      </c>
      <c r="X555" s="12">
        <v>22</v>
      </c>
      <c r="Y555" s="12">
        <v>2</v>
      </c>
      <c r="Z555" s="12">
        <v>54</v>
      </c>
      <c r="AA555" s="20">
        <v>54</v>
      </c>
      <c r="AB555" s="20">
        <v>0</v>
      </c>
      <c r="AC555" s="20">
        <v>0</v>
      </c>
      <c r="AD555" s="20">
        <v>0</v>
      </c>
      <c r="AE555" s="20">
        <v>0</v>
      </c>
      <c r="AF555" s="20">
        <v>2</v>
      </c>
      <c r="AG555" s="20">
        <v>2</v>
      </c>
      <c r="AH555" s="20">
        <v>7</v>
      </c>
      <c r="AI555" s="20">
        <v>7</v>
      </c>
      <c r="AJ555" s="20">
        <v>9</v>
      </c>
      <c r="AK555" s="20">
        <v>9</v>
      </c>
      <c r="AL555" s="20">
        <v>6</v>
      </c>
      <c r="AM555" s="20">
        <v>6</v>
      </c>
      <c r="AN555" s="20">
        <v>9</v>
      </c>
      <c r="AO555" s="20">
        <v>9</v>
      </c>
      <c r="AP555" s="20">
        <v>7</v>
      </c>
      <c r="AQ555" s="20">
        <v>7</v>
      </c>
      <c r="AR555" s="20">
        <v>14</v>
      </c>
      <c r="AS555" s="20">
        <v>14</v>
      </c>
    </row>
    <row r="556" spans="1:45" x14ac:dyDescent="0.2">
      <c r="A556" s="26"/>
      <c r="B556" s="13" t="s">
        <v>669</v>
      </c>
      <c r="C556" s="9" t="s">
        <v>143</v>
      </c>
      <c r="D556" s="12">
        <v>0</v>
      </c>
      <c r="E556" s="12">
        <v>3</v>
      </c>
      <c r="F556" s="12">
        <v>3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2</v>
      </c>
      <c r="N556" s="12">
        <v>2</v>
      </c>
      <c r="O556" s="12">
        <v>1</v>
      </c>
      <c r="P556" s="12">
        <v>1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1</v>
      </c>
      <c r="AA556" s="20">
        <v>1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1</v>
      </c>
      <c r="AI556" s="20">
        <v>1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</row>
    <row r="557" spans="1:45" x14ac:dyDescent="0.2">
      <c r="A557" s="26"/>
      <c r="B557" s="13" t="s">
        <v>1492</v>
      </c>
      <c r="C557" s="9" t="s">
        <v>143</v>
      </c>
      <c r="D557" s="12">
        <v>0</v>
      </c>
      <c r="E557" s="12">
        <v>1</v>
      </c>
      <c r="F557" s="12">
        <v>1</v>
      </c>
      <c r="G557" s="12">
        <v>0</v>
      </c>
      <c r="H557" s="12">
        <v>0</v>
      </c>
      <c r="I557" s="12">
        <v>0</v>
      </c>
      <c r="J557" s="12">
        <v>0</v>
      </c>
      <c r="K557" s="12">
        <v>1</v>
      </c>
      <c r="L557" s="12">
        <v>1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</row>
    <row r="558" spans="1:45" x14ac:dyDescent="0.2">
      <c r="A558" s="26"/>
      <c r="B558" s="13" t="s">
        <v>115</v>
      </c>
      <c r="C558" s="9" t="s">
        <v>143</v>
      </c>
      <c r="D558" s="12">
        <v>0</v>
      </c>
      <c r="E558" s="12">
        <v>1</v>
      </c>
      <c r="F558" s="12">
        <v>1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1</v>
      </c>
      <c r="N558" s="12">
        <v>1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1</v>
      </c>
      <c r="AA558" s="20">
        <v>1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1</v>
      </c>
      <c r="AK558" s="20">
        <v>1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</row>
    <row r="559" spans="1:45" x14ac:dyDescent="0.2">
      <c r="A559" s="26"/>
      <c r="B559" s="13" t="s">
        <v>1119</v>
      </c>
      <c r="C559" s="9" t="s">
        <v>143</v>
      </c>
      <c r="D559" s="12">
        <v>0</v>
      </c>
      <c r="E559" s="12">
        <v>2</v>
      </c>
      <c r="F559" s="12">
        <v>2</v>
      </c>
      <c r="G559" s="12">
        <v>0</v>
      </c>
      <c r="H559" s="12">
        <v>0</v>
      </c>
      <c r="I559" s="12">
        <v>0</v>
      </c>
      <c r="J559" s="12">
        <v>0</v>
      </c>
      <c r="K559" s="12">
        <v>2</v>
      </c>
      <c r="L559" s="12">
        <v>2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1</v>
      </c>
      <c r="AA559" s="20">
        <v>1</v>
      </c>
      <c r="AB559" s="20">
        <v>0</v>
      </c>
      <c r="AC559" s="20">
        <v>0</v>
      </c>
      <c r="AD559" s="20">
        <v>0</v>
      </c>
      <c r="AE559" s="20">
        <v>0</v>
      </c>
      <c r="AF559" s="20">
        <v>1</v>
      </c>
      <c r="AG559" s="20">
        <v>1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</row>
    <row r="560" spans="1:45" x14ac:dyDescent="0.2">
      <c r="A560" s="26"/>
      <c r="B560" s="13" t="s">
        <v>1052</v>
      </c>
      <c r="C560" s="9" t="s">
        <v>143</v>
      </c>
      <c r="D560" s="12">
        <v>23</v>
      </c>
      <c r="E560" s="12">
        <v>125</v>
      </c>
      <c r="F560" s="12">
        <v>110</v>
      </c>
      <c r="G560" s="12">
        <v>8</v>
      </c>
      <c r="H560" s="12">
        <v>7</v>
      </c>
      <c r="I560" s="12">
        <v>9</v>
      </c>
      <c r="J560" s="12">
        <v>6</v>
      </c>
      <c r="K560" s="12">
        <v>9</v>
      </c>
      <c r="L560" s="12">
        <v>7</v>
      </c>
      <c r="M560" s="12">
        <v>18</v>
      </c>
      <c r="N560" s="12">
        <v>18</v>
      </c>
      <c r="O560" s="12">
        <v>21</v>
      </c>
      <c r="P560" s="12">
        <v>16</v>
      </c>
      <c r="Q560" s="12">
        <v>24</v>
      </c>
      <c r="R560" s="12">
        <v>23</v>
      </c>
      <c r="S560" s="12">
        <v>13</v>
      </c>
      <c r="T560" s="12">
        <v>12</v>
      </c>
      <c r="U560" s="12">
        <v>12</v>
      </c>
      <c r="V560" s="12">
        <v>11</v>
      </c>
      <c r="W560" s="12">
        <v>11</v>
      </c>
      <c r="X560" s="12">
        <v>10</v>
      </c>
      <c r="Y560" s="12">
        <v>4</v>
      </c>
      <c r="Z560" s="12">
        <v>55</v>
      </c>
      <c r="AA560" s="20">
        <v>50</v>
      </c>
      <c r="AB560" s="20">
        <v>2</v>
      </c>
      <c r="AC560" s="20">
        <v>2</v>
      </c>
      <c r="AD560" s="20">
        <v>3</v>
      </c>
      <c r="AE560" s="20">
        <v>2</v>
      </c>
      <c r="AF560" s="20">
        <v>3</v>
      </c>
      <c r="AG560" s="20">
        <v>2</v>
      </c>
      <c r="AH560" s="20">
        <v>9</v>
      </c>
      <c r="AI560" s="20">
        <v>9</v>
      </c>
      <c r="AJ560" s="20">
        <v>10</v>
      </c>
      <c r="AK560" s="20">
        <v>8</v>
      </c>
      <c r="AL560" s="20">
        <v>12</v>
      </c>
      <c r="AM560" s="20">
        <v>12</v>
      </c>
      <c r="AN560" s="20">
        <v>7</v>
      </c>
      <c r="AO560" s="20">
        <v>7</v>
      </c>
      <c r="AP560" s="20">
        <v>1</v>
      </c>
      <c r="AQ560" s="20">
        <v>1</v>
      </c>
      <c r="AR560" s="20">
        <v>8</v>
      </c>
      <c r="AS560" s="20">
        <v>7</v>
      </c>
    </row>
    <row r="561" spans="1:45" ht="25.5" x14ac:dyDescent="0.2">
      <c r="A561" s="26"/>
      <c r="B561" s="13" t="s">
        <v>953</v>
      </c>
      <c r="C561" s="9" t="s">
        <v>143</v>
      </c>
      <c r="D561" s="12">
        <v>0</v>
      </c>
      <c r="E561" s="12">
        <v>10</v>
      </c>
      <c r="F561" s="12">
        <v>10</v>
      </c>
      <c r="G561" s="12">
        <v>0</v>
      </c>
      <c r="H561" s="12">
        <v>0</v>
      </c>
      <c r="I561" s="12">
        <v>0</v>
      </c>
      <c r="J561" s="12">
        <v>0</v>
      </c>
      <c r="K561" s="12">
        <v>1</v>
      </c>
      <c r="L561" s="12">
        <v>1</v>
      </c>
      <c r="M561" s="12">
        <v>2</v>
      </c>
      <c r="N561" s="12">
        <v>2</v>
      </c>
      <c r="O561" s="12">
        <v>2</v>
      </c>
      <c r="P561" s="12">
        <v>2</v>
      </c>
      <c r="Q561" s="12">
        <v>1</v>
      </c>
      <c r="R561" s="12">
        <v>1</v>
      </c>
      <c r="S561" s="12">
        <v>0</v>
      </c>
      <c r="T561" s="12">
        <v>0</v>
      </c>
      <c r="U561" s="12">
        <v>1</v>
      </c>
      <c r="V561" s="12">
        <v>1</v>
      </c>
      <c r="W561" s="12">
        <v>3</v>
      </c>
      <c r="X561" s="12">
        <v>3</v>
      </c>
      <c r="Y561" s="12">
        <v>0</v>
      </c>
      <c r="Z561" s="12">
        <v>6</v>
      </c>
      <c r="AA561" s="20">
        <v>6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1</v>
      </c>
      <c r="AI561" s="20">
        <v>1</v>
      </c>
      <c r="AJ561" s="20">
        <v>2</v>
      </c>
      <c r="AK561" s="20">
        <v>2</v>
      </c>
      <c r="AL561" s="20">
        <v>0</v>
      </c>
      <c r="AM561" s="20">
        <v>0</v>
      </c>
      <c r="AN561" s="20">
        <v>0</v>
      </c>
      <c r="AO561" s="20">
        <v>0</v>
      </c>
      <c r="AP561" s="20">
        <v>1</v>
      </c>
      <c r="AQ561" s="20">
        <v>1</v>
      </c>
      <c r="AR561" s="20">
        <v>2</v>
      </c>
      <c r="AS561" s="20">
        <v>2</v>
      </c>
    </row>
    <row r="562" spans="1:45" x14ac:dyDescent="0.2">
      <c r="A562" s="26"/>
      <c r="B562" s="13" t="s">
        <v>119</v>
      </c>
      <c r="C562" s="9" t="s">
        <v>143</v>
      </c>
      <c r="D562" s="12">
        <v>1</v>
      </c>
      <c r="E562" s="12">
        <v>1</v>
      </c>
      <c r="F562" s="12">
        <v>1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1</v>
      </c>
      <c r="P562" s="12">
        <v>1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1</v>
      </c>
      <c r="AA562" s="20">
        <v>1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1</v>
      </c>
      <c r="AK562" s="20">
        <v>1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</row>
    <row r="563" spans="1:45" ht="25.5" x14ac:dyDescent="0.2">
      <c r="A563" s="26"/>
      <c r="B563" s="13" t="s">
        <v>1435</v>
      </c>
      <c r="C563" s="9" t="s">
        <v>143</v>
      </c>
      <c r="D563" s="12">
        <v>0</v>
      </c>
      <c r="E563" s="12">
        <v>1</v>
      </c>
      <c r="F563" s="12">
        <v>1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1</v>
      </c>
      <c r="T563" s="12">
        <v>1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0</v>
      </c>
      <c r="AQ563" s="20">
        <v>0</v>
      </c>
      <c r="AR563" s="20">
        <v>0</v>
      </c>
      <c r="AS563" s="20">
        <v>0</v>
      </c>
    </row>
    <row r="564" spans="1:45" x14ac:dyDescent="0.2">
      <c r="A564" s="26"/>
      <c r="B564" s="13" t="s">
        <v>2144</v>
      </c>
      <c r="C564" s="9" t="s">
        <v>143</v>
      </c>
      <c r="D564" s="12">
        <v>0</v>
      </c>
      <c r="E564" s="12">
        <v>5</v>
      </c>
      <c r="F564" s="12">
        <v>4</v>
      </c>
      <c r="G564" s="12">
        <v>0</v>
      </c>
      <c r="H564" s="12">
        <v>0</v>
      </c>
      <c r="I564" s="12">
        <v>0</v>
      </c>
      <c r="J564" s="12">
        <v>0</v>
      </c>
      <c r="K564" s="12">
        <v>1</v>
      </c>
      <c r="L564" s="12">
        <v>1</v>
      </c>
      <c r="M564" s="12">
        <v>0</v>
      </c>
      <c r="N564" s="12">
        <v>0</v>
      </c>
      <c r="O564" s="12">
        <v>1</v>
      </c>
      <c r="P564" s="12">
        <v>1</v>
      </c>
      <c r="Q564" s="12">
        <v>2</v>
      </c>
      <c r="R564" s="12">
        <v>1</v>
      </c>
      <c r="S564" s="12">
        <v>0</v>
      </c>
      <c r="T564" s="12">
        <v>0</v>
      </c>
      <c r="U564" s="12">
        <v>1</v>
      </c>
      <c r="V564" s="12">
        <v>1</v>
      </c>
      <c r="W564" s="12">
        <v>0</v>
      </c>
      <c r="X564" s="12">
        <v>0</v>
      </c>
      <c r="Y564" s="12">
        <v>0</v>
      </c>
      <c r="Z564" s="12">
        <v>4</v>
      </c>
      <c r="AA564" s="20">
        <v>3</v>
      </c>
      <c r="AB564" s="20">
        <v>0</v>
      </c>
      <c r="AC564" s="20">
        <v>0</v>
      </c>
      <c r="AD564" s="20">
        <v>0</v>
      </c>
      <c r="AE564" s="20">
        <v>0</v>
      </c>
      <c r="AF564" s="20">
        <v>1</v>
      </c>
      <c r="AG564" s="20">
        <v>1</v>
      </c>
      <c r="AH564" s="20">
        <v>0</v>
      </c>
      <c r="AI564" s="20">
        <v>0</v>
      </c>
      <c r="AJ564" s="20">
        <v>1</v>
      </c>
      <c r="AK564" s="20">
        <v>1</v>
      </c>
      <c r="AL564" s="20">
        <v>2</v>
      </c>
      <c r="AM564" s="20">
        <v>1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</row>
    <row r="565" spans="1:45" x14ac:dyDescent="0.2">
      <c r="A565" s="26"/>
      <c r="B565" s="13" t="s">
        <v>1826</v>
      </c>
      <c r="C565" s="9" t="s">
        <v>143</v>
      </c>
      <c r="D565" s="12">
        <v>1</v>
      </c>
      <c r="E565" s="12">
        <v>10</v>
      </c>
      <c r="F565" s="12">
        <v>9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1</v>
      </c>
      <c r="N565" s="12">
        <v>1</v>
      </c>
      <c r="O565" s="12">
        <v>3</v>
      </c>
      <c r="P565" s="12">
        <v>3</v>
      </c>
      <c r="Q565" s="12">
        <v>4</v>
      </c>
      <c r="R565" s="12">
        <v>3</v>
      </c>
      <c r="S565" s="12">
        <v>1</v>
      </c>
      <c r="T565" s="12">
        <v>1</v>
      </c>
      <c r="U565" s="12">
        <v>1</v>
      </c>
      <c r="V565" s="12">
        <v>1</v>
      </c>
      <c r="W565" s="12">
        <v>0</v>
      </c>
      <c r="X565" s="12">
        <v>0</v>
      </c>
      <c r="Y565" s="12">
        <v>0</v>
      </c>
      <c r="Z565" s="12">
        <v>5</v>
      </c>
      <c r="AA565" s="20">
        <v>4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3</v>
      </c>
      <c r="AM565" s="20">
        <v>2</v>
      </c>
      <c r="AN565" s="20">
        <v>1</v>
      </c>
      <c r="AO565" s="20">
        <v>1</v>
      </c>
      <c r="AP565" s="20">
        <v>1</v>
      </c>
      <c r="AQ565" s="20">
        <v>1</v>
      </c>
      <c r="AR565" s="20">
        <v>0</v>
      </c>
      <c r="AS565" s="20">
        <v>0</v>
      </c>
    </row>
    <row r="566" spans="1:45" x14ac:dyDescent="0.2">
      <c r="A566" s="26"/>
      <c r="B566" s="13" t="s">
        <v>109</v>
      </c>
      <c r="C566" s="9" t="s">
        <v>1506</v>
      </c>
      <c r="D566" s="12">
        <v>0</v>
      </c>
      <c r="E566" s="12">
        <v>1</v>
      </c>
      <c r="F566" s="12">
        <v>1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1</v>
      </c>
      <c r="X566" s="12">
        <v>1</v>
      </c>
      <c r="Y566" s="12">
        <v>0</v>
      </c>
      <c r="Z566" s="12">
        <v>1</v>
      </c>
      <c r="AA566" s="20">
        <v>1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1</v>
      </c>
      <c r="AS566" s="20">
        <v>1</v>
      </c>
    </row>
    <row r="567" spans="1:45" ht="25.5" x14ac:dyDescent="0.2">
      <c r="A567" s="26"/>
      <c r="B567" s="13" t="s">
        <v>1513</v>
      </c>
      <c r="C567" s="9" t="s">
        <v>1506</v>
      </c>
      <c r="D567" s="12">
        <v>1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</row>
    <row r="568" spans="1:45" ht="25.5" x14ac:dyDescent="0.2">
      <c r="A568" s="26"/>
      <c r="B568" s="13" t="s">
        <v>63</v>
      </c>
      <c r="C568" s="9" t="s">
        <v>2032</v>
      </c>
      <c r="D568" s="12">
        <v>1</v>
      </c>
      <c r="E568" s="12">
        <v>1</v>
      </c>
      <c r="F568" s="12">
        <v>1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1</v>
      </c>
      <c r="T568" s="12">
        <v>1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1</v>
      </c>
      <c r="AA568" s="20">
        <v>1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1</v>
      </c>
      <c r="AO568" s="20">
        <v>1</v>
      </c>
      <c r="AP568" s="20">
        <v>0</v>
      </c>
      <c r="AQ568" s="20">
        <v>0</v>
      </c>
      <c r="AR568" s="20">
        <v>0</v>
      </c>
      <c r="AS568" s="20">
        <v>0</v>
      </c>
    </row>
    <row r="569" spans="1:45" ht="25.5" x14ac:dyDescent="0.2">
      <c r="A569" s="26"/>
      <c r="B569" s="13" t="s">
        <v>1226</v>
      </c>
      <c r="C569" s="9" t="s">
        <v>1002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1227</v>
      </c>
      <c r="C570" s="9" t="s">
        <v>1002</v>
      </c>
      <c r="D570" s="12">
        <v>0</v>
      </c>
      <c r="E570" s="12">
        <v>1</v>
      </c>
      <c r="F570" s="12">
        <v>1</v>
      </c>
      <c r="G570" s="12">
        <v>0</v>
      </c>
      <c r="H570" s="12">
        <v>0</v>
      </c>
      <c r="I570" s="12">
        <v>1</v>
      </c>
      <c r="J570" s="12">
        <v>1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1</v>
      </c>
      <c r="AA570" s="20">
        <v>1</v>
      </c>
      <c r="AB570" s="20">
        <v>0</v>
      </c>
      <c r="AC570" s="20">
        <v>0</v>
      </c>
      <c r="AD570" s="20">
        <v>1</v>
      </c>
      <c r="AE570" s="20">
        <v>1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880</v>
      </c>
      <c r="C571" s="9" t="s">
        <v>1002</v>
      </c>
      <c r="D571" s="12">
        <v>0</v>
      </c>
      <c r="E571" s="12">
        <v>1</v>
      </c>
      <c r="F571" s="12">
        <v>0</v>
      </c>
      <c r="G571" s="12">
        <v>0</v>
      </c>
      <c r="H571" s="12">
        <v>0</v>
      </c>
      <c r="I571" s="12">
        <v>1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1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1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</row>
    <row r="572" spans="1:45" x14ac:dyDescent="0.2">
      <c r="A572" s="26"/>
      <c r="B572" s="13" t="s">
        <v>550</v>
      </c>
      <c r="C572" s="9" t="s">
        <v>84</v>
      </c>
      <c r="D572" s="12">
        <v>0</v>
      </c>
      <c r="E572" s="12">
        <v>9</v>
      </c>
      <c r="F572" s="12">
        <v>7</v>
      </c>
      <c r="G572" s="12">
        <v>0</v>
      </c>
      <c r="H572" s="12">
        <v>0</v>
      </c>
      <c r="I572" s="12">
        <v>1</v>
      </c>
      <c r="J572" s="12">
        <v>1</v>
      </c>
      <c r="K572" s="12">
        <v>1</v>
      </c>
      <c r="L572" s="12">
        <v>1</v>
      </c>
      <c r="M572" s="12">
        <v>2</v>
      </c>
      <c r="N572" s="12">
        <v>2</v>
      </c>
      <c r="O572" s="12">
        <v>2</v>
      </c>
      <c r="P572" s="12">
        <v>1</v>
      </c>
      <c r="Q572" s="12">
        <v>1</v>
      </c>
      <c r="R572" s="12">
        <v>1</v>
      </c>
      <c r="S572" s="12">
        <v>2</v>
      </c>
      <c r="T572" s="12">
        <v>1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4</v>
      </c>
      <c r="AA572" s="20">
        <v>4</v>
      </c>
      <c r="AB572" s="20">
        <v>0</v>
      </c>
      <c r="AC572" s="20">
        <v>0</v>
      </c>
      <c r="AD572" s="20">
        <v>0</v>
      </c>
      <c r="AE572" s="20">
        <v>0</v>
      </c>
      <c r="AF572" s="20">
        <v>1</v>
      </c>
      <c r="AG572" s="20">
        <v>1</v>
      </c>
      <c r="AH572" s="20">
        <v>1</v>
      </c>
      <c r="AI572" s="20">
        <v>1</v>
      </c>
      <c r="AJ572" s="20">
        <v>1</v>
      </c>
      <c r="AK572" s="20">
        <v>1</v>
      </c>
      <c r="AL572" s="20">
        <v>0</v>
      </c>
      <c r="AM572" s="20">
        <v>0</v>
      </c>
      <c r="AN572" s="20">
        <v>1</v>
      </c>
      <c r="AO572" s="20">
        <v>1</v>
      </c>
      <c r="AP572" s="20">
        <v>0</v>
      </c>
      <c r="AQ572" s="20">
        <v>0</v>
      </c>
      <c r="AR572" s="20">
        <v>0</v>
      </c>
      <c r="AS572" s="20">
        <v>0</v>
      </c>
    </row>
    <row r="573" spans="1:45" x14ac:dyDescent="0.2">
      <c r="A573" s="26"/>
      <c r="B573" s="13" t="s">
        <v>509</v>
      </c>
      <c r="C573" s="9" t="s">
        <v>84</v>
      </c>
      <c r="D573" s="12">
        <v>0</v>
      </c>
      <c r="E573" s="12">
        <v>1</v>
      </c>
      <c r="F573" s="12">
        <v>1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1</v>
      </c>
      <c r="V573" s="12">
        <v>1</v>
      </c>
      <c r="W573" s="12">
        <v>0</v>
      </c>
      <c r="X573" s="12">
        <v>0</v>
      </c>
      <c r="Y573" s="12">
        <v>0</v>
      </c>
      <c r="Z573" s="12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0</v>
      </c>
      <c r="AS573" s="20">
        <v>0</v>
      </c>
    </row>
    <row r="574" spans="1:45" x14ac:dyDescent="0.2">
      <c r="A574" s="26"/>
      <c r="B574" s="13" t="s">
        <v>1204</v>
      </c>
      <c r="C574" s="9" t="s">
        <v>84</v>
      </c>
      <c r="D574" s="12">
        <v>0</v>
      </c>
      <c r="E574" s="12">
        <v>2</v>
      </c>
      <c r="F574" s="12">
        <v>1</v>
      </c>
      <c r="G574" s="12">
        <v>0</v>
      </c>
      <c r="H574" s="12">
        <v>0</v>
      </c>
      <c r="I574" s="12">
        <v>1</v>
      </c>
      <c r="J574" s="12">
        <v>1</v>
      </c>
      <c r="K574" s="12">
        <v>0</v>
      </c>
      <c r="L574" s="12">
        <v>0</v>
      </c>
      <c r="M574" s="12">
        <v>1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</row>
    <row r="575" spans="1:45" x14ac:dyDescent="0.2">
      <c r="A575" s="26"/>
      <c r="B575" s="13" t="s">
        <v>561</v>
      </c>
      <c r="C575" s="9" t="s">
        <v>84</v>
      </c>
      <c r="D575" s="12">
        <v>0</v>
      </c>
      <c r="E575" s="12">
        <v>3</v>
      </c>
      <c r="F575" s="12">
        <v>3</v>
      </c>
      <c r="G575" s="12">
        <v>0</v>
      </c>
      <c r="H575" s="12">
        <v>0</v>
      </c>
      <c r="I575" s="12">
        <v>1</v>
      </c>
      <c r="J575" s="12">
        <v>1</v>
      </c>
      <c r="K575" s="12">
        <v>1</v>
      </c>
      <c r="L575" s="12">
        <v>1</v>
      </c>
      <c r="M575" s="12">
        <v>1</v>
      </c>
      <c r="N575" s="12">
        <v>1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3</v>
      </c>
      <c r="AA575" s="20">
        <v>3</v>
      </c>
      <c r="AB575" s="20">
        <v>0</v>
      </c>
      <c r="AC575" s="20">
        <v>0</v>
      </c>
      <c r="AD575" s="20">
        <v>1</v>
      </c>
      <c r="AE575" s="20">
        <v>1</v>
      </c>
      <c r="AF575" s="20">
        <v>1</v>
      </c>
      <c r="AG575" s="20">
        <v>1</v>
      </c>
      <c r="AH575" s="20">
        <v>1</v>
      </c>
      <c r="AI575" s="20">
        <v>1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</row>
    <row r="576" spans="1:45" x14ac:dyDescent="0.2">
      <c r="A576" s="26"/>
      <c r="B576" s="13" t="s">
        <v>707</v>
      </c>
      <c r="C576" s="9" t="s">
        <v>1779</v>
      </c>
      <c r="D576" s="12">
        <v>5</v>
      </c>
      <c r="E576" s="12">
        <v>14</v>
      </c>
      <c r="F576" s="12">
        <v>10</v>
      </c>
      <c r="G576" s="12">
        <v>0</v>
      </c>
      <c r="H576" s="12">
        <v>0</v>
      </c>
      <c r="I576" s="12">
        <v>4</v>
      </c>
      <c r="J576" s="12">
        <v>3</v>
      </c>
      <c r="K576" s="12">
        <v>0</v>
      </c>
      <c r="L576" s="12">
        <v>0</v>
      </c>
      <c r="M576" s="12">
        <v>2</v>
      </c>
      <c r="N576" s="12">
        <v>2</v>
      </c>
      <c r="O576" s="12">
        <v>2</v>
      </c>
      <c r="P576" s="12">
        <v>1</v>
      </c>
      <c r="Q576" s="12">
        <v>4</v>
      </c>
      <c r="R576" s="12">
        <v>3</v>
      </c>
      <c r="S576" s="12">
        <v>1</v>
      </c>
      <c r="T576" s="12">
        <v>0</v>
      </c>
      <c r="U576" s="12">
        <v>0</v>
      </c>
      <c r="V576" s="12">
        <v>0</v>
      </c>
      <c r="W576" s="12">
        <v>1</v>
      </c>
      <c r="X576" s="12">
        <v>1</v>
      </c>
      <c r="Y576" s="12">
        <v>2</v>
      </c>
      <c r="Z576" s="12">
        <v>8</v>
      </c>
      <c r="AA576" s="20">
        <v>8</v>
      </c>
      <c r="AB576" s="20">
        <v>0</v>
      </c>
      <c r="AC576" s="20">
        <v>0</v>
      </c>
      <c r="AD576" s="20">
        <v>2</v>
      </c>
      <c r="AE576" s="20">
        <v>2</v>
      </c>
      <c r="AF576" s="20">
        <v>0</v>
      </c>
      <c r="AG576" s="20">
        <v>0</v>
      </c>
      <c r="AH576" s="20">
        <v>2</v>
      </c>
      <c r="AI576" s="20">
        <v>2</v>
      </c>
      <c r="AJ576" s="20">
        <v>1</v>
      </c>
      <c r="AK576" s="20">
        <v>1</v>
      </c>
      <c r="AL576" s="20">
        <v>3</v>
      </c>
      <c r="AM576" s="20">
        <v>3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</row>
    <row r="577" spans="1:45" x14ac:dyDescent="0.2">
      <c r="A577" s="26"/>
      <c r="B577" s="13" t="s">
        <v>870</v>
      </c>
      <c r="C577" s="9" t="s">
        <v>1779</v>
      </c>
      <c r="D577" s="12">
        <v>10</v>
      </c>
      <c r="E577" s="12">
        <v>24</v>
      </c>
      <c r="F577" s="12">
        <v>22</v>
      </c>
      <c r="G577" s="12">
        <v>0</v>
      </c>
      <c r="H577" s="12">
        <v>0</v>
      </c>
      <c r="I577" s="12">
        <v>3</v>
      </c>
      <c r="J577" s="12">
        <v>3</v>
      </c>
      <c r="K577" s="12">
        <v>3</v>
      </c>
      <c r="L577" s="12">
        <v>3</v>
      </c>
      <c r="M577" s="12">
        <v>5</v>
      </c>
      <c r="N577" s="12">
        <v>4</v>
      </c>
      <c r="O577" s="12">
        <v>7</v>
      </c>
      <c r="P577" s="12">
        <v>6</v>
      </c>
      <c r="Q577" s="12">
        <v>2</v>
      </c>
      <c r="R577" s="12">
        <v>2</v>
      </c>
      <c r="S577" s="12">
        <v>1</v>
      </c>
      <c r="T577" s="12">
        <v>1</v>
      </c>
      <c r="U577" s="12">
        <v>2</v>
      </c>
      <c r="V577" s="12">
        <v>2</v>
      </c>
      <c r="W577" s="12">
        <v>1</v>
      </c>
      <c r="X577" s="12">
        <v>1</v>
      </c>
      <c r="Y577" s="12">
        <v>2</v>
      </c>
      <c r="Z577" s="12">
        <v>17</v>
      </c>
      <c r="AA577" s="20">
        <v>16</v>
      </c>
      <c r="AB577" s="20">
        <v>0</v>
      </c>
      <c r="AC577" s="20">
        <v>0</v>
      </c>
      <c r="AD577" s="20">
        <v>2</v>
      </c>
      <c r="AE577" s="20">
        <v>2</v>
      </c>
      <c r="AF577" s="20">
        <v>2</v>
      </c>
      <c r="AG577" s="20">
        <v>2</v>
      </c>
      <c r="AH577" s="20">
        <v>0</v>
      </c>
      <c r="AI577" s="20">
        <v>0</v>
      </c>
      <c r="AJ577" s="20">
        <v>7</v>
      </c>
      <c r="AK577" s="20">
        <v>6</v>
      </c>
      <c r="AL577" s="20">
        <v>2</v>
      </c>
      <c r="AM577" s="20">
        <v>2</v>
      </c>
      <c r="AN577" s="20">
        <v>1</v>
      </c>
      <c r="AO577" s="20">
        <v>1</v>
      </c>
      <c r="AP577" s="20">
        <v>2</v>
      </c>
      <c r="AQ577" s="20">
        <v>2</v>
      </c>
      <c r="AR577" s="20">
        <v>1</v>
      </c>
      <c r="AS577" s="20">
        <v>1</v>
      </c>
    </row>
    <row r="578" spans="1:45" x14ac:dyDescent="0.2">
      <c r="A578" s="26"/>
      <c r="B578" s="13" t="s">
        <v>140</v>
      </c>
      <c r="C578" s="9" t="s">
        <v>935</v>
      </c>
      <c r="D578" s="12">
        <v>23</v>
      </c>
      <c r="E578" s="12">
        <v>39</v>
      </c>
      <c r="F578" s="12">
        <v>34</v>
      </c>
      <c r="G578" s="12">
        <v>0</v>
      </c>
      <c r="H578" s="12">
        <v>0</v>
      </c>
      <c r="I578" s="12">
        <v>4</v>
      </c>
      <c r="J578" s="12">
        <v>3</v>
      </c>
      <c r="K578" s="12">
        <v>6</v>
      </c>
      <c r="L578" s="12">
        <v>6</v>
      </c>
      <c r="M578" s="12">
        <v>8</v>
      </c>
      <c r="N578" s="12">
        <v>5</v>
      </c>
      <c r="O578" s="12">
        <v>4</v>
      </c>
      <c r="P578" s="12">
        <v>4</v>
      </c>
      <c r="Q578" s="12">
        <v>7</v>
      </c>
      <c r="R578" s="12">
        <v>7</v>
      </c>
      <c r="S578" s="12">
        <v>3</v>
      </c>
      <c r="T578" s="12">
        <v>3</v>
      </c>
      <c r="U578" s="12">
        <v>3</v>
      </c>
      <c r="V578" s="12">
        <v>2</v>
      </c>
      <c r="W578" s="12">
        <v>4</v>
      </c>
      <c r="X578" s="12">
        <v>4</v>
      </c>
      <c r="Y578" s="12">
        <v>2</v>
      </c>
      <c r="Z578" s="12">
        <v>21</v>
      </c>
      <c r="AA578" s="20">
        <v>18</v>
      </c>
      <c r="AB578" s="20">
        <v>0</v>
      </c>
      <c r="AC578" s="20">
        <v>0</v>
      </c>
      <c r="AD578" s="20">
        <v>2</v>
      </c>
      <c r="AE578" s="20">
        <v>2</v>
      </c>
      <c r="AF578" s="20">
        <v>4</v>
      </c>
      <c r="AG578" s="20">
        <v>4</v>
      </c>
      <c r="AH578" s="20">
        <v>4</v>
      </c>
      <c r="AI578" s="20">
        <v>2</v>
      </c>
      <c r="AJ578" s="20">
        <v>2</v>
      </c>
      <c r="AK578" s="20">
        <v>2</v>
      </c>
      <c r="AL578" s="20">
        <v>4</v>
      </c>
      <c r="AM578" s="20">
        <v>4</v>
      </c>
      <c r="AN578" s="20">
        <v>1</v>
      </c>
      <c r="AO578" s="20">
        <v>1</v>
      </c>
      <c r="AP578" s="20">
        <v>2</v>
      </c>
      <c r="AQ578" s="20">
        <v>1</v>
      </c>
      <c r="AR578" s="20">
        <v>2</v>
      </c>
      <c r="AS578" s="20">
        <v>2</v>
      </c>
    </row>
    <row r="579" spans="1:45" x14ac:dyDescent="0.2">
      <c r="A579" s="26"/>
      <c r="B579" s="13" t="s">
        <v>1924</v>
      </c>
      <c r="C579" s="9" t="s">
        <v>935</v>
      </c>
      <c r="D579" s="12">
        <v>0</v>
      </c>
      <c r="E579" s="12">
        <v>2</v>
      </c>
      <c r="F579" s="12">
        <v>2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2</v>
      </c>
      <c r="N579" s="12">
        <v>2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2</v>
      </c>
      <c r="AA579" s="20">
        <v>2</v>
      </c>
      <c r="AB579" s="20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2</v>
      </c>
      <c r="AI579" s="20">
        <v>2</v>
      </c>
      <c r="AJ579" s="20">
        <v>0</v>
      </c>
      <c r="AK579" s="20">
        <v>0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</row>
    <row r="580" spans="1:45" x14ac:dyDescent="0.2">
      <c r="A580" s="26"/>
      <c r="B580" s="13" t="s">
        <v>526</v>
      </c>
      <c r="C580" s="9" t="s">
        <v>935</v>
      </c>
      <c r="D580" s="12">
        <v>2</v>
      </c>
      <c r="E580" s="12">
        <v>28</v>
      </c>
      <c r="F580" s="12">
        <v>27</v>
      </c>
      <c r="G580" s="12">
        <v>0</v>
      </c>
      <c r="H580" s="12">
        <v>0</v>
      </c>
      <c r="I580" s="12">
        <v>5</v>
      </c>
      <c r="J580" s="12">
        <v>4</v>
      </c>
      <c r="K580" s="12">
        <v>0</v>
      </c>
      <c r="L580" s="12">
        <v>0</v>
      </c>
      <c r="M580" s="12">
        <v>3</v>
      </c>
      <c r="N580" s="12">
        <v>3</v>
      </c>
      <c r="O580" s="12">
        <v>1</v>
      </c>
      <c r="P580" s="12">
        <v>1</v>
      </c>
      <c r="Q580" s="12">
        <v>4</v>
      </c>
      <c r="R580" s="12">
        <v>4</v>
      </c>
      <c r="S580" s="12">
        <v>5</v>
      </c>
      <c r="T580" s="12">
        <v>5</v>
      </c>
      <c r="U580" s="12">
        <v>4</v>
      </c>
      <c r="V580" s="12">
        <v>4</v>
      </c>
      <c r="W580" s="12">
        <v>6</v>
      </c>
      <c r="X580" s="12">
        <v>6</v>
      </c>
      <c r="Y580" s="12">
        <v>0</v>
      </c>
      <c r="Z580" s="12">
        <v>13</v>
      </c>
      <c r="AA580" s="20">
        <v>13</v>
      </c>
      <c r="AB580" s="20">
        <v>0</v>
      </c>
      <c r="AC580" s="20">
        <v>0</v>
      </c>
      <c r="AD580" s="20">
        <v>0</v>
      </c>
      <c r="AE580" s="20">
        <v>0</v>
      </c>
      <c r="AF580" s="20">
        <v>1</v>
      </c>
      <c r="AG580" s="20">
        <v>1</v>
      </c>
      <c r="AH580" s="20">
        <v>3</v>
      </c>
      <c r="AI580" s="20">
        <v>3</v>
      </c>
      <c r="AJ580" s="20">
        <v>0</v>
      </c>
      <c r="AK580" s="20">
        <v>0</v>
      </c>
      <c r="AL580" s="20">
        <v>1</v>
      </c>
      <c r="AM580" s="20">
        <v>1</v>
      </c>
      <c r="AN580" s="20">
        <v>3</v>
      </c>
      <c r="AO580" s="20">
        <v>3</v>
      </c>
      <c r="AP580" s="20">
        <v>2</v>
      </c>
      <c r="AQ580" s="20">
        <v>2</v>
      </c>
      <c r="AR580" s="20">
        <v>3</v>
      </c>
      <c r="AS580" s="20">
        <v>3</v>
      </c>
    </row>
    <row r="581" spans="1:45" ht="25.5" x14ac:dyDescent="0.2">
      <c r="A581" s="26"/>
      <c r="B581" s="13" t="s">
        <v>174</v>
      </c>
      <c r="C581" s="9" t="s">
        <v>935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</row>
    <row r="582" spans="1:45" ht="38.25" x14ac:dyDescent="0.2">
      <c r="A582" s="26"/>
      <c r="B582" s="13" t="s">
        <v>859</v>
      </c>
      <c r="C582" s="9" t="s">
        <v>417</v>
      </c>
      <c r="D582" s="12">
        <v>0</v>
      </c>
      <c r="E582" s="12">
        <v>1</v>
      </c>
      <c r="F582" s="12">
        <v>1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1</v>
      </c>
      <c r="P582" s="12">
        <v>1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20">
        <v>1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1</v>
      </c>
      <c r="AK582" s="20">
        <v>1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</row>
    <row r="583" spans="1:45" x14ac:dyDescent="0.2">
      <c r="A583" s="26"/>
      <c r="B583" s="13" t="s">
        <v>1595</v>
      </c>
      <c r="C583" s="9" t="s">
        <v>1214</v>
      </c>
      <c r="D583" s="12">
        <v>3</v>
      </c>
      <c r="E583" s="12">
        <v>7</v>
      </c>
      <c r="F583" s="12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5</v>
      </c>
      <c r="N583" s="12">
        <v>4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2">
        <v>1</v>
      </c>
      <c r="W583" s="12">
        <v>1</v>
      </c>
      <c r="X583" s="12">
        <v>1</v>
      </c>
      <c r="Y583" s="12">
        <v>0</v>
      </c>
      <c r="Z583" s="12">
        <v>3</v>
      </c>
      <c r="AA583" s="20">
        <v>2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2</v>
      </c>
      <c r="AI583" s="20">
        <v>1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1</v>
      </c>
      <c r="AQ583" s="20">
        <v>1</v>
      </c>
      <c r="AR583" s="20">
        <v>0</v>
      </c>
      <c r="AS583" s="20">
        <v>0</v>
      </c>
    </row>
    <row r="584" spans="1:45" x14ac:dyDescent="0.2">
      <c r="A584" s="26"/>
      <c r="B584" s="13" t="s">
        <v>1863</v>
      </c>
      <c r="C584" s="9" t="s">
        <v>1214</v>
      </c>
      <c r="D584" s="12">
        <v>2</v>
      </c>
      <c r="E584" s="12">
        <v>4</v>
      </c>
      <c r="F584" s="12">
        <v>4</v>
      </c>
      <c r="G584" s="12">
        <v>0</v>
      </c>
      <c r="H584" s="12">
        <v>0</v>
      </c>
      <c r="I584" s="12">
        <v>0</v>
      </c>
      <c r="J584" s="12">
        <v>0</v>
      </c>
      <c r="K584" s="12">
        <v>1</v>
      </c>
      <c r="L584" s="12">
        <v>1</v>
      </c>
      <c r="M584" s="12">
        <v>1</v>
      </c>
      <c r="N584" s="12">
        <v>1</v>
      </c>
      <c r="O584" s="12">
        <v>1</v>
      </c>
      <c r="P584" s="12">
        <v>1</v>
      </c>
      <c r="Q584" s="12">
        <v>1</v>
      </c>
      <c r="R584" s="12">
        <v>1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2</v>
      </c>
      <c r="AA584" s="20">
        <v>2</v>
      </c>
      <c r="AB584" s="20">
        <v>0</v>
      </c>
      <c r="AC584" s="20">
        <v>0</v>
      </c>
      <c r="AD584" s="20">
        <v>0</v>
      </c>
      <c r="AE584" s="20">
        <v>0</v>
      </c>
      <c r="AF584" s="20">
        <v>1</v>
      </c>
      <c r="AG584" s="20">
        <v>1</v>
      </c>
      <c r="AH584" s="20">
        <v>0</v>
      </c>
      <c r="AI584" s="20">
        <v>0</v>
      </c>
      <c r="AJ584" s="20">
        <v>0</v>
      </c>
      <c r="AK584" s="20">
        <v>0</v>
      </c>
      <c r="AL584" s="20">
        <v>1</v>
      </c>
      <c r="AM584" s="20">
        <v>1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</row>
    <row r="585" spans="1:45" x14ac:dyDescent="0.2">
      <c r="A585" s="26"/>
      <c r="B585" s="13" t="s">
        <v>1368</v>
      </c>
      <c r="C585" s="9" t="s">
        <v>1214</v>
      </c>
      <c r="D585" s="12">
        <v>0</v>
      </c>
      <c r="E585" s="12">
        <v>2</v>
      </c>
      <c r="F585" s="12">
        <v>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1</v>
      </c>
      <c r="N585" s="12">
        <v>1</v>
      </c>
      <c r="O585" s="12">
        <v>1</v>
      </c>
      <c r="P585" s="12">
        <v>1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</row>
    <row r="586" spans="1:45" ht="25.5" x14ac:dyDescent="0.2">
      <c r="A586" s="26"/>
      <c r="B586" s="13" t="s">
        <v>2221</v>
      </c>
      <c r="C586" s="9" t="s">
        <v>1214</v>
      </c>
      <c r="D586" s="12">
        <v>0</v>
      </c>
      <c r="E586" s="12">
        <v>1</v>
      </c>
      <c r="F586" s="12">
        <v>1</v>
      </c>
      <c r="G586" s="12">
        <v>0</v>
      </c>
      <c r="H586" s="12">
        <v>0</v>
      </c>
      <c r="I586" s="12">
        <v>1</v>
      </c>
      <c r="J586" s="12">
        <v>1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1</v>
      </c>
      <c r="AA586" s="20">
        <v>1</v>
      </c>
      <c r="AB586" s="20">
        <v>0</v>
      </c>
      <c r="AC586" s="20">
        <v>0</v>
      </c>
      <c r="AD586" s="20">
        <v>1</v>
      </c>
      <c r="AE586" s="20">
        <v>1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</row>
    <row r="587" spans="1:45" x14ac:dyDescent="0.2">
      <c r="A587" s="26"/>
      <c r="B587" s="13" t="s">
        <v>1391</v>
      </c>
      <c r="C587" s="9" t="s">
        <v>1214</v>
      </c>
      <c r="D587" s="12">
        <v>1</v>
      </c>
      <c r="E587" s="12">
        <v>8</v>
      </c>
      <c r="F587" s="12">
        <v>5</v>
      </c>
      <c r="G587" s="12">
        <v>0</v>
      </c>
      <c r="H587" s="12">
        <v>0</v>
      </c>
      <c r="I587" s="12">
        <v>0</v>
      </c>
      <c r="J587" s="12">
        <v>0</v>
      </c>
      <c r="K587" s="12">
        <v>1</v>
      </c>
      <c r="L587" s="12">
        <v>1</v>
      </c>
      <c r="M587" s="12">
        <v>4</v>
      </c>
      <c r="N587" s="12">
        <v>2</v>
      </c>
      <c r="O587" s="12">
        <v>1</v>
      </c>
      <c r="P587" s="12">
        <v>0</v>
      </c>
      <c r="Q587" s="12">
        <v>0</v>
      </c>
      <c r="R587" s="12">
        <v>0</v>
      </c>
      <c r="S587" s="12">
        <v>1</v>
      </c>
      <c r="T587" s="12">
        <v>1</v>
      </c>
      <c r="U587" s="12">
        <v>0</v>
      </c>
      <c r="V587" s="12">
        <v>0</v>
      </c>
      <c r="W587" s="12">
        <v>1</v>
      </c>
      <c r="X587" s="12">
        <v>1</v>
      </c>
      <c r="Y587" s="12">
        <v>0</v>
      </c>
      <c r="Z587" s="12">
        <v>3</v>
      </c>
      <c r="AA587" s="20">
        <v>3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1</v>
      </c>
      <c r="AI587" s="20">
        <v>1</v>
      </c>
      <c r="AJ587" s="20">
        <v>0</v>
      </c>
      <c r="AK587" s="20">
        <v>0</v>
      </c>
      <c r="AL587" s="20">
        <v>0</v>
      </c>
      <c r="AM587" s="20">
        <v>0</v>
      </c>
      <c r="AN587" s="20">
        <v>1</v>
      </c>
      <c r="AO587" s="20">
        <v>1</v>
      </c>
      <c r="AP587" s="20">
        <v>0</v>
      </c>
      <c r="AQ587" s="20">
        <v>0</v>
      </c>
      <c r="AR587" s="20">
        <v>1</v>
      </c>
      <c r="AS587" s="20">
        <v>1</v>
      </c>
    </row>
    <row r="588" spans="1:45" x14ac:dyDescent="0.2">
      <c r="A588" s="26"/>
      <c r="B588" s="13" t="s">
        <v>311</v>
      </c>
      <c r="C588" s="9" t="s">
        <v>1214</v>
      </c>
      <c r="D588" s="12">
        <v>0</v>
      </c>
      <c r="E588" s="12">
        <v>3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1</v>
      </c>
      <c r="T588" s="12">
        <v>0</v>
      </c>
      <c r="U588" s="12">
        <v>0</v>
      </c>
      <c r="V588" s="12">
        <v>0</v>
      </c>
      <c r="W588" s="12">
        <v>2</v>
      </c>
      <c r="X588" s="12">
        <v>0</v>
      </c>
      <c r="Y588" s="12">
        <v>0</v>
      </c>
      <c r="Z588" s="12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</row>
    <row r="589" spans="1:45" x14ac:dyDescent="0.2">
      <c r="A589" s="26"/>
      <c r="B589" s="13" t="s">
        <v>1203</v>
      </c>
      <c r="C589" s="9" t="s">
        <v>330</v>
      </c>
      <c r="D589" s="12">
        <v>1</v>
      </c>
      <c r="E589" s="12">
        <v>2</v>
      </c>
      <c r="F589" s="12">
        <v>2</v>
      </c>
      <c r="G589" s="12">
        <v>0</v>
      </c>
      <c r="H589" s="12">
        <v>0</v>
      </c>
      <c r="I589" s="12">
        <v>1</v>
      </c>
      <c r="J589" s="12">
        <v>1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1</v>
      </c>
      <c r="R589" s="12">
        <v>1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1</v>
      </c>
      <c r="AA589" s="20">
        <v>1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1</v>
      </c>
      <c r="AM589" s="20">
        <v>1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</row>
    <row r="590" spans="1:45" x14ac:dyDescent="0.2">
      <c r="A590" s="26"/>
      <c r="B590" s="13" t="s">
        <v>1766</v>
      </c>
      <c r="C590" s="9" t="s">
        <v>330</v>
      </c>
      <c r="D590" s="12">
        <v>0</v>
      </c>
      <c r="E590" s="12">
        <v>1</v>
      </c>
      <c r="F590" s="12">
        <v>1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1</v>
      </c>
      <c r="P590" s="12">
        <v>1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1</v>
      </c>
      <c r="AA590" s="20">
        <v>1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1</v>
      </c>
      <c r="AK590" s="20">
        <v>1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</row>
    <row r="591" spans="1:45" x14ac:dyDescent="0.2">
      <c r="A591" s="26"/>
      <c r="B591" s="13" t="s">
        <v>1346</v>
      </c>
      <c r="C591" s="9" t="s">
        <v>330</v>
      </c>
      <c r="D591" s="12">
        <v>0</v>
      </c>
      <c r="E591" s="12">
        <v>5</v>
      </c>
      <c r="F591" s="12">
        <v>5</v>
      </c>
      <c r="G591" s="12">
        <v>0</v>
      </c>
      <c r="H591" s="12">
        <v>0</v>
      </c>
      <c r="I591" s="12">
        <v>2</v>
      </c>
      <c r="J591" s="12">
        <v>2</v>
      </c>
      <c r="K591" s="12">
        <v>2</v>
      </c>
      <c r="L591" s="12">
        <v>2</v>
      </c>
      <c r="M591" s="12">
        <v>0</v>
      </c>
      <c r="N591" s="12">
        <v>0</v>
      </c>
      <c r="O591" s="12">
        <v>0</v>
      </c>
      <c r="P591" s="12">
        <v>0</v>
      </c>
      <c r="Q591" s="12">
        <v>1</v>
      </c>
      <c r="R591" s="12">
        <v>1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1</v>
      </c>
      <c r="AA591" s="20">
        <v>1</v>
      </c>
      <c r="AB591" s="20">
        <v>0</v>
      </c>
      <c r="AC591" s="20">
        <v>0</v>
      </c>
      <c r="AD591" s="20">
        <v>1</v>
      </c>
      <c r="AE591" s="20">
        <v>1</v>
      </c>
      <c r="AF591" s="20">
        <v>0</v>
      </c>
      <c r="AG591" s="20">
        <v>0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0</v>
      </c>
      <c r="AQ591" s="20">
        <v>0</v>
      </c>
      <c r="AR591" s="20">
        <v>0</v>
      </c>
      <c r="AS591" s="20">
        <v>0</v>
      </c>
    </row>
    <row r="592" spans="1:45" x14ac:dyDescent="0.2">
      <c r="A592" s="26"/>
      <c r="B592" s="13" t="s">
        <v>1042</v>
      </c>
      <c r="C592" s="9" t="s">
        <v>330</v>
      </c>
      <c r="D592" s="12">
        <v>0</v>
      </c>
      <c r="E592" s="12">
        <v>2</v>
      </c>
      <c r="F592" s="12">
        <v>1</v>
      </c>
      <c r="G592" s="12">
        <v>0</v>
      </c>
      <c r="H592" s="12">
        <v>0</v>
      </c>
      <c r="I592" s="12">
        <v>0</v>
      </c>
      <c r="J592" s="12">
        <v>0</v>
      </c>
      <c r="K592" s="12">
        <v>1</v>
      </c>
      <c r="L592" s="12">
        <v>1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1</v>
      </c>
      <c r="V592" s="12">
        <v>0</v>
      </c>
      <c r="W592" s="12">
        <v>0</v>
      </c>
      <c r="X592" s="12">
        <v>0</v>
      </c>
      <c r="Y592" s="12">
        <v>0</v>
      </c>
      <c r="Z592" s="12">
        <v>1</v>
      </c>
      <c r="AA592" s="20">
        <v>1</v>
      </c>
      <c r="AB592" s="20">
        <v>0</v>
      </c>
      <c r="AC592" s="20">
        <v>0</v>
      </c>
      <c r="AD592" s="20">
        <v>0</v>
      </c>
      <c r="AE592" s="20">
        <v>0</v>
      </c>
      <c r="AF592" s="20">
        <v>1</v>
      </c>
      <c r="AG592" s="20">
        <v>1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</row>
    <row r="593" spans="1:45" x14ac:dyDescent="0.2">
      <c r="A593" s="26"/>
      <c r="B593" s="13" t="s">
        <v>1142</v>
      </c>
      <c r="C593" s="9" t="s">
        <v>330</v>
      </c>
      <c r="D593" s="12">
        <v>0</v>
      </c>
      <c r="E593" s="12">
        <v>2</v>
      </c>
      <c r="F593" s="12">
        <v>2</v>
      </c>
      <c r="G593" s="12">
        <v>0</v>
      </c>
      <c r="H593" s="12">
        <v>0</v>
      </c>
      <c r="I593" s="12">
        <v>1</v>
      </c>
      <c r="J593" s="12">
        <v>1</v>
      </c>
      <c r="K593" s="12">
        <v>0</v>
      </c>
      <c r="L593" s="12">
        <v>0</v>
      </c>
      <c r="M593" s="12">
        <v>0</v>
      </c>
      <c r="N593" s="12">
        <v>0</v>
      </c>
      <c r="O593" s="12">
        <v>1</v>
      </c>
      <c r="P593" s="12">
        <v>1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1</v>
      </c>
      <c r="AA593" s="20">
        <v>1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1</v>
      </c>
      <c r="AM593" s="20">
        <v>1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</row>
    <row r="594" spans="1:45" x14ac:dyDescent="0.2">
      <c r="A594" s="26"/>
      <c r="B594" s="13" t="s">
        <v>267</v>
      </c>
      <c r="C594" s="9" t="s">
        <v>330</v>
      </c>
      <c r="D594" s="12">
        <v>0</v>
      </c>
      <c r="E594" s="12">
        <v>1</v>
      </c>
      <c r="F594" s="12">
        <v>1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1</v>
      </c>
      <c r="P594" s="12">
        <v>1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1</v>
      </c>
      <c r="AA594" s="20">
        <v>1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1</v>
      </c>
      <c r="AK594" s="20">
        <v>1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</row>
    <row r="595" spans="1:45" x14ac:dyDescent="0.2">
      <c r="A595" s="26"/>
      <c r="B595" s="13" t="s">
        <v>847</v>
      </c>
      <c r="C595" s="9" t="s">
        <v>330</v>
      </c>
      <c r="D595" s="12">
        <v>0</v>
      </c>
      <c r="E595" s="12">
        <v>1</v>
      </c>
      <c r="F595" s="12">
        <v>1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1</v>
      </c>
      <c r="R595" s="12">
        <v>1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1</v>
      </c>
      <c r="AA595" s="20">
        <v>1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1</v>
      </c>
      <c r="AM595" s="20">
        <v>1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1463</v>
      </c>
      <c r="C596" s="9" t="s">
        <v>330</v>
      </c>
      <c r="D596" s="12">
        <v>0</v>
      </c>
      <c r="E596" s="12">
        <v>5</v>
      </c>
      <c r="F596" s="12">
        <v>4</v>
      </c>
      <c r="G596" s="12">
        <v>0</v>
      </c>
      <c r="H596" s="12">
        <v>0</v>
      </c>
      <c r="I596" s="12">
        <v>0</v>
      </c>
      <c r="J596" s="12">
        <v>0</v>
      </c>
      <c r="K596" s="12">
        <v>1</v>
      </c>
      <c r="L596" s="12">
        <v>1</v>
      </c>
      <c r="M596" s="12">
        <v>0</v>
      </c>
      <c r="N596" s="12">
        <v>0</v>
      </c>
      <c r="O596" s="12">
        <v>1</v>
      </c>
      <c r="P596" s="12">
        <v>1</v>
      </c>
      <c r="Q596" s="12">
        <v>0</v>
      </c>
      <c r="R596" s="12">
        <v>0</v>
      </c>
      <c r="S596" s="12">
        <v>2</v>
      </c>
      <c r="T596" s="12">
        <v>1</v>
      </c>
      <c r="U596" s="12">
        <v>1</v>
      </c>
      <c r="V596" s="12">
        <v>1</v>
      </c>
      <c r="W596" s="12">
        <v>0</v>
      </c>
      <c r="X596" s="12">
        <v>0</v>
      </c>
      <c r="Y596" s="12">
        <v>0</v>
      </c>
      <c r="Z596" s="12">
        <v>2</v>
      </c>
      <c r="AA596" s="20">
        <v>2</v>
      </c>
      <c r="AB596" s="20">
        <v>0</v>
      </c>
      <c r="AC596" s="20">
        <v>0</v>
      </c>
      <c r="AD596" s="20">
        <v>0</v>
      </c>
      <c r="AE596" s="20">
        <v>0</v>
      </c>
      <c r="AF596" s="20">
        <v>1</v>
      </c>
      <c r="AG596" s="20">
        <v>1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1</v>
      </c>
      <c r="AO596" s="20">
        <v>1</v>
      </c>
      <c r="AP596" s="20">
        <v>0</v>
      </c>
      <c r="AQ596" s="20">
        <v>0</v>
      </c>
      <c r="AR596" s="20">
        <v>0</v>
      </c>
      <c r="AS596" s="20">
        <v>0</v>
      </c>
    </row>
    <row r="597" spans="1:45" x14ac:dyDescent="0.2">
      <c r="A597" s="26"/>
      <c r="B597" s="13" t="s">
        <v>1769</v>
      </c>
      <c r="C597" s="9" t="s">
        <v>2013</v>
      </c>
      <c r="D597" s="12">
        <v>0</v>
      </c>
      <c r="E597" s="12">
        <v>2</v>
      </c>
      <c r="F597" s="12">
        <v>1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1</v>
      </c>
      <c r="P597" s="12">
        <v>1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1</v>
      </c>
      <c r="X597" s="12">
        <v>0</v>
      </c>
      <c r="Y597" s="12">
        <v>0</v>
      </c>
      <c r="Z597" s="12">
        <v>2</v>
      </c>
      <c r="AA597" s="20">
        <v>1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1</v>
      </c>
      <c r="AK597" s="20">
        <v>1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1</v>
      </c>
      <c r="AS597" s="20">
        <v>0</v>
      </c>
    </row>
    <row r="598" spans="1:45" x14ac:dyDescent="0.2">
      <c r="A598" s="26"/>
      <c r="B598" s="13" t="s">
        <v>1286</v>
      </c>
      <c r="C598" s="9" t="s">
        <v>2013</v>
      </c>
      <c r="D598" s="12">
        <v>1</v>
      </c>
      <c r="E598" s="12">
        <v>1</v>
      </c>
      <c r="F598" s="12">
        <v>1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2">
        <v>1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</row>
    <row r="599" spans="1:45" x14ac:dyDescent="0.2">
      <c r="A599" s="26"/>
      <c r="B599" s="13" t="s">
        <v>1788</v>
      </c>
      <c r="C599" s="9" t="s">
        <v>2013</v>
      </c>
      <c r="D599" s="12">
        <v>0</v>
      </c>
      <c r="E599" s="12">
        <v>2</v>
      </c>
      <c r="F599" s="12">
        <v>2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1</v>
      </c>
      <c r="R599" s="12">
        <v>1</v>
      </c>
      <c r="S599" s="12">
        <v>0</v>
      </c>
      <c r="T599" s="12">
        <v>0</v>
      </c>
      <c r="U599" s="12">
        <v>1</v>
      </c>
      <c r="V599" s="12">
        <v>1</v>
      </c>
      <c r="W599" s="12">
        <v>0</v>
      </c>
      <c r="X599" s="12">
        <v>0</v>
      </c>
      <c r="Y599" s="12">
        <v>0</v>
      </c>
      <c r="Z599" s="12">
        <v>2</v>
      </c>
      <c r="AA599" s="20">
        <v>2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1</v>
      </c>
      <c r="AM599" s="20">
        <v>1</v>
      </c>
      <c r="AN599" s="20">
        <v>0</v>
      </c>
      <c r="AO599" s="20">
        <v>0</v>
      </c>
      <c r="AP599" s="20">
        <v>1</v>
      </c>
      <c r="AQ599" s="20">
        <v>1</v>
      </c>
      <c r="AR599" s="20">
        <v>0</v>
      </c>
      <c r="AS599" s="20">
        <v>0</v>
      </c>
    </row>
    <row r="600" spans="1:45" ht="25.5" x14ac:dyDescent="0.2">
      <c r="A600" s="26"/>
      <c r="B600" s="13" t="s">
        <v>37</v>
      </c>
      <c r="C600" s="9" t="s">
        <v>2013</v>
      </c>
      <c r="D600" s="12">
        <v>0</v>
      </c>
      <c r="E600" s="12">
        <v>6</v>
      </c>
      <c r="F600" s="12">
        <v>5</v>
      </c>
      <c r="G600" s="12">
        <v>0</v>
      </c>
      <c r="H600" s="12">
        <v>0</v>
      </c>
      <c r="I600" s="12">
        <v>2</v>
      </c>
      <c r="J600" s="12">
        <v>2</v>
      </c>
      <c r="K600" s="12">
        <v>0</v>
      </c>
      <c r="L600" s="12">
        <v>0</v>
      </c>
      <c r="M600" s="12">
        <v>0</v>
      </c>
      <c r="N600" s="12">
        <v>0</v>
      </c>
      <c r="O600" s="12">
        <v>1</v>
      </c>
      <c r="P600" s="12">
        <v>1</v>
      </c>
      <c r="Q600" s="12">
        <v>2</v>
      </c>
      <c r="R600" s="12">
        <v>1</v>
      </c>
      <c r="S600" s="12">
        <v>1</v>
      </c>
      <c r="T600" s="12">
        <v>1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4</v>
      </c>
      <c r="AA600" s="20">
        <v>3</v>
      </c>
      <c r="AB600" s="20">
        <v>0</v>
      </c>
      <c r="AC600" s="20">
        <v>0</v>
      </c>
      <c r="AD600" s="20">
        <v>1</v>
      </c>
      <c r="AE600" s="20">
        <v>1</v>
      </c>
      <c r="AF600" s="20">
        <v>0</v>
      </c>
      <c r="AG600" s="20">
        <v>0</v>
      </c>
      <c r="AH600" s="20">
        <v>0</v>
      </c>
      <c r="AI600" s="20">
        <v>0</v>
      </c>
      <c r="AJ600" s="20">
        <v>1</v>
      </c>
      <c r="AK600" s="20">
        <v>1</v>
      </c>
      <c r="AL600" s="20">
        <v>1</v>
      </c>
      <c r="AM600" s="20">
        <v>0</v>
      </c>
      <c r="AN600" s="20">
        <v>1</v>
      </c>
      <c r="AO600" s="20">
        <v>1</v>
      </c>
      <c r="AP600" s="20">
        <v>0</v>
      </c>
      <c r="AQ600" s="20">
        <v>0</v>
      </c>
      <c r="AR600" s="20">
        <v>0</v>
      </c>
      <c r="AS600" s="20">
        <v>0</v>
      </c>
    </row>
    <row r="601" spans="1:45" x14ac:dyDescent="0.2">
      <c r="A601" s="26"/>
      <c r="B601" s="13" t="s">
        <v>151</v>
      </c>
      <c r="C601" s="9" t="s">
        <v>2013</v>
      </c>
      <c r="D601" s="12">
        <v>0</v>
      </c>
      <c r="E601" s="12">
        <v>1</v>
      </c>
      <c r="F601" s="12">
        <v>1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1</v>
      </c>
      <c r="AA601" s="20">
        <v>1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1</v>
      </c>
      <c r="AO601" s="20">
        <v>1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583</v>
      </c>
      <c r="C602" s="9" t="s">
        <v>2013</v>
      </c>
      <c r="D602" s="12">
        <v>0</v>
      </c>
      <c r="E602" s="12">
        <v>1</v>
      </c>
      <c r="F602" s="12">
        <v>1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1</v>
      </c>
      <c r="N602" s="12">
        <v>1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1</v>
      </c>
      <c r="AA602" s="20">
        <v>1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1</v>
      </c>
      <c r="AI602" s="20">
        <v>1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</row>
    <row r="603" spans="1:45" ht="25.5" x14ac:dyDescent="0.2">
      <c r="A603" s="26"/>
      <c r="B603" s="13" t="s">
        <v>1617</v>
      </c>
      <c r="C603" s="9" t="s">
        <v>2013</v>
      </c>
      <c r="D603" s="12">
        <v>0</v>
      </c>
      <c r="E603" s="12">
        <v>5</v>
      </c>
      <c r="F603" s="12">
        <v>2</v>
      </c>
      <c r="G603" s="12">
        <v>0</v>
      </c>
      <c r="H603" s="12">
        <v>0</v>
      </c>
      <c r="I603" s="12">
        <v>1</v>
      </c>
      <c r="J603" s="12">
        <v>0</v>
      </c>
      <c r="K603" s="12">
        <v>1</v>
      </c>
      <c r="L603" s="12">
        <v>0</v>
      </c>
      <c r="M603" s="12">
        <v>2</v>
      </c>
      <c r="N603" s="12">
        <v>2</v>
      </c>
      <c r="O603" s="12">
        <v>0</v>
      </c>
      <c r="P603" s="12">
        <v>0</v>
      </c>
      <c r="Q603" s="12">
        <v>1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3</v>
      </c>
      <c r="AA603" s="20">
        <v>0</v>
      </c>
      <c r="AB603" s="20">
        <v>0</v>
      </c>
      <c r="AC603" s="20">
        <v>0</v>
      </c>
      <c r="AD603" s="20">
        <v>1</v>
      </c>
      <c r="AE603" s="20">
        <v>0</v>
      </c>
      <c r="AF603" s="20">
        <v>1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1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</row>
    <row r="604" spans="1:45" ht="38.25" x14ac:dyDescent="0.2">
      <c r="A604" s="26"/>
      <c r="B604" s="13" t="s">
        <v>1386</v>
      </c>
      <c r="C604" s="9" t="s">
        <v>2013</v>
      </c>
      <c r="D604" s="12">
        <v>0</v>
      </c>
      <c r="E604" s="12">
        <v>2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1</v>
      </c>
      <c r="L604" s="12">
        <v>0</v>
      </c>
      <c r="M604" s="12">
        <v>0</v>
      </c>
      <c r="N604" s="12">
        <v>0</v>
      </c>
      <c r="O604" s="12">
        <v>1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2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1</v>
      </c>
      <c r="AG604" s="20">
        <v>0</v>
      </c>
      <c r="AH604" s="20">
        <v>0</v>
      </c>
      <c r="AI604" s="20">
        <v>0</v>
      </c>
      <c r="AJ604" s="20">
        <v>1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</row>
    <row r="605" spans="1:45" x14ac:dyDescent="0.2">
      <c r="A605" s="26"/>
      <c r="B605" s="13" t="s">
        <v>1113</v>
      </c>
      <c r="C605" s="9" t="s">
        <v>2013</v>
      </c>
      <c r="D605" s="12">
        <v>0</v>
      </c>
      <c r="E605" s="12">
        <v>1</v>
      </c>
      <c r="F605" s="12">
        <v>1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1</v>
      </c>
      <c r="T605" s="12">
        <v>1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1</v>
      </c>
      <c r="AA605" s="20">
        <v>1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1</v>
      </c>
      <c r="AO605" s="20">
        <v>1</v>
      </c>
      <c r="AP605" s="20">
        <v>0</v>
      </c>
      <c r="AQ605" s="20">
        <v>0</v>
      </c>
      <c r="AR605" s="20">
        <v>0</v>
      </c>
      <c r="AS605" s="20">
        <v>0</v>
      </c>
    </row>
    <row r="606" spans="1:45" x14ac:dyDescent="0.2">
      <c r="A606" s="26"/>
      <c r="B606" s="13" t="s">
        <v>2036</v>
      </c>
      <c r="C606" s="9" t="s">
        <v>1149</v>
      </c>
      <c r="D606" s="12">
        <v>0</v>
      </c>
      <c r="E606" s="12">
        <v>1</v>
      </c>
      <c r="F606" s="12">
        <v>1</v>
      </c>
      <c r="G606" s="12">
        <v>0</v>
      </c>
      <c r="H606" s="12">
        <v>0</v>
      </c>
      <c r="I606" s="12">
        <v>0</v>
      </c>
      <c r="J606" s="12">
        <v>0</v>
      </c>
      <c r="K606" s="12">
        <v>1</v>
      </c>
      <c r="L606" s="12">
        <v>1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1393</v>
      </c>
      <c r="C607" s="9" t="s">
        <v>620</v>
      </c>
      <c r="D607" s="12">
        <v>0</v>
      </c>
      <c r="E607" s="12">
        <v>2</v>
      </c>
      <c r="F607" s="12">
        <v>2</v>
      </c>
      <c r="G607" s="12">
        <v>0</v>
      </c>
      <c r="H607" s="12">
        <v>0</v>
      </c>
      <c r="I607" s="12">
        <v>1</v>
      </c>
      <c r="J607" s="12">
        <v>1</v>
      </c>
      <c r="K607" s="12">
        <v>0</v>
      </c>
      <c r="L607" s="12">
        <v>0</v>
      </c>
      <c r="M607" s="12">
        <v>0</v>
      </c>
      <c r="N607" s="12">
        <v>0</v>
      </c>
      <c r="O607" s="12">
        <v>1</v>
      </c>
      <c r="P607" s="12">
        <v>1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2</v>
      </c>
      <c r="AA607" s="20">
        <v>2</v>
      </c>
      <c r="AB607" s="20">
        <v>0</v>
      </c>
      <c r="AC607" s="20">
        <v>0</v>
      </c>
      <c r="AD607" s="20">
        <v>1</v>
      </c>
      <c r="AE607" s="20">
        <v>1</v>
      </c>
      <c r="AF607" s="20">
        <v>0</v>
      </c>
      <c r="AG607" s="20">
        <v>0</v>
      </c>
      <c r="AH607" s="20">
        <v>0</v>
      </c>
      <c r="AI607" s="20">
        <v>0</v>
      </c>
      <c r="AJ607" s="20">
        <v>1</v>
      </c>
      <c r="AK607" s="20">
        <v>1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</row>
    <row r="608" spans="1:45" x14ac:dyDescent="0.2">
      <c r="A608" s="26"/>
      <c r="B608" s="13" t="s">
        <v>1526</v>
      </c>
      <c r="C608" s="9" t="s">
        <v>620</v>
      </c>
      <c r="D608" s="12">
        <v>0</v>
      </c>
      <c r="E608" s="12">
        <v>1</v>
      </c>
      <c r="F608" s="12">
        <v>1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1</v>
      </c>
      <c r="R608" s="12">
        <v>1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1</v>
      </c>
      <c r="AA608" s="20">
        <v>1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1</v>
      </c>
      <c r="AM608" s="20">
        <v>1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50" x14ac:dyDescent="0.2">
      <c r="A609" s="26"/>
      <c r="B609" s="13" t="s">
        <v>560</v>
      </c>
      <c r="C609" s="9" t="s">
        <v>620</v>
      </c>
      <c r="D609" s="12">
        <v>0</v>
      </c>
      <c r="E609" s="12">
        <v>1</v>
      </c>
      <c r="F609" s="12">
        <v>1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1</v>
      </c>
      <c r="P609" s="12">
        <v>1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1</v>
      </c>
      <c r="AA609" s="20">
        <v>1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1</v>
      </c>
      <c r="AK609" s="20">
        <v>1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</row>
    <row r="610" spans="1:50" x14ac:dyDescent="0.2">
      <c r="A610" s="26"/>
      <c r="B610" s="13" t="s">
        <v>1968</v>
      </c>
      <c r="C610" s="9" t="s">
        <v>620</v>
      </c>
      <c r="D610" s="12">
        <v>1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</row>
    <row r="611" spans="1:50" x14ac:dyDescent="0.2">
      <c r="A611" s="26"/>
      <c r="B611" s="13" t="s">
        <v>1886</v>
      </c>
      <c r="C611" s="9" t="s">
        <v>620</v>
      </c>
      <c r="D611" s="12">
        <v>0</v>
      </c>
      <c r="E611" s="12">
        <v>1</v>
      </c>
      <c r="F611" s="12">
        <v>1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1</v>
      </c>
      <c r="P611" s="12">
        <v>1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</row>
    <row r="612" spans="1:50" x14ac:dyDescent="0.2">
      <c r="A612" s="26"/>
      <c r="B612" s="13" t="s">
        <v>1975</v>
      </c>
      <c r="C612" s="9" t="s">
        <v>620</v>
      </c>
      <c r="D612" s="12">
        <v>0</v>
      </c>
      <c r="E612" s="12">
        <v>1</v>
      </c>
      <c r="F612" s="12">
        <v>1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1</v>
      </c>
      <c r="R612" s="12">
        <v>1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</row>
    <row r="613" spans="1:50" x14ac:dyDescent="0.2">
      <c r="A613" s="26"/>
      <c r="B613" s="13" t="s">
        <v>1868</v>
      </c>
      <c r="C613" s="9" t="s">
        <v>620</v>
      </c>
      <c r="D613" s="12">
        <v>5</v>
      </c>
      <c r="E613" s="12">
        <v>8</v>
      </c>
      <c r="F613" s="12">
        <v>8</v>
      </c>
      <c r="G613" s="12">
        <v>0</v>
      </c>
      <c r="H613" s="12">
        <v>0</v>
      </c>
      <c r="I613" s="12">
        <v>1</v>
      </c>
      <c r="J613" s="12">
        <v>1</v>
      </c>
      <c r="K613" s="12">
        <v>0</v>
      </c>
      <c r="L613" s="12">
        <v>0</v>
      </c>
      <c r="M613" s="12">
        <v>1</v>
      </c>
      <c r="N613" s="12">
        <v>1</v>
      </c>
      <c r="O613" s="12">
        <v>4</v>
      </c>
      <c r="P613" s="12">
        <v>4</v>
      </c>
      <c r="Q613" s="12">
        <v>1</v>
      </c>
      <c r="R613" s="12">
        <v>1</v>
      </c>
      <c r="S613" s="12">
        <v>1</v>
      </c>
      <c r="T613" s="12">
        <v>1</v>
      </c>
      <c r="U613" s="12">
        <v>0</v>
      </c>
      <c r="V613" s="12">
        <v>0</v>
      </c>
      <c r="W613" s="12">
        <v>0</v>
      </c>
      <c r="X613" s="12">
        <v>0</v>
      </c>
      <c r="Y613" s="12">
        <v>1</v>
      </c>
      <c r="Z613" s="12">
        <v>5</v>
      </c>
      <c r="AA613" s="20">
        <v>5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1</v>
      </c>
      <c r="AI613" s="20">
        <v>1</v>
      </c>
      <c r="AJ613" s="20">
        <v>3</v>
      </c>
      <c r="AK613" s="20">
        <v>3</v>
      </c>
      <c r="AL613" s="20">
        <v>1</v>
      </c>
      <c r="AM613" s="20">
        <v>1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</row>
    <row r="614" spans="1:50" x14ac:dyDescent="0.2">
      <c r="A614" s="26"/>
      <c r="B614" s="13" t="s">
        <v>1666</v>
      </c>
      <c r="C614" s="9" t="s">
        <v>620</v>
      </c>
      <c r="D614" s="12">
        <v>5</v>
      </c>
      <c r="E614" s="12">
        <v>10</v>
      </c>
      <c r="F614" s="12">
        <v>8</v>
      </c>
      <c r="G614" s="12">
        <v>0</v>
      </c>
      <c r="H614" s="12">
        <v>0</v>
      </c>
      <c r="I614" s="12">
        <v>1</v>
      </c>
      <c r="J614" s="12">
        <v>1</v>
      </c>
      <c r="K614" s="12">
        <v>1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3</v>
      </c>
      <c r="R614" s="12">
        <v>2</v>
      </c>
      <c r="S614" s="12">
        <v>3</v>
      </c>
      <c r="T614" s="12">
        <v>3</v>
      </c>
      <c r="U614" s="12">
        <v>2</v>
      </c>
      <c r="V614" s="12">
        <v>2</v>
      </c>
      <c r="W614" s="12">
        <v>0</v>
      </c>
      <c r="X614" s="12">
        <v>0</v>
      </c>
      <c r="Y614" s="12">
        <v>0</v>
      </c>
      <c r="Z614" s="12">
        <v>8</v>
      </c>
      <c r="AA614" s="20">
        <v>6</v>
      </c>
      <c r="AB614" s="20">
        <v>0</v>
      </c>
      <c r="AC614" s="20">
        <v>0</v>
      </c>
      <c r="AD614" s="20">
        <v>1</v>
      </c>
      <c r="AE614" s="20">
        <v>1</v>
      </c>
      <c r="AF614" s="20">
        <v>1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2</v>
      </c>
      <c r="AM614" s="20">
        <v>1</v>
      </c>
      <c r="AN614" s="20">
        <v>2</v>
      </c>
      <c r="AO614" s="20">
        <v>2</v>
      </c>
      <c r="AP614" s="20">
        <v>1</v>
      </c>
      <c r="AQ614" s="20">
        <v>1</v>
      </c>
      <c r="AR614" s="20">
        <v>1</v>
      </c>
      <c r="AS614" s="20">
        <v>1</v>
      </c>
    </row>
    <row r="615" spans="1:50" x14ac:dyDescent="0.2">
      <c r="A615" s="26"/>
      <c r="B615" s="13" t="s">
        <v>801</v>
      </c>
      <c r="C615" s="9" t="s">
        <v>620</v>
      </c>
      <c r="D615" s="12">
        <v>0</v>
      </c>
      <c r="E615" s="12">
        <v>1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1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1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1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50" x14ac:dyDescent="0.2">
      <c r="A616" s="26"/>
      <c r="B616" s="13" t="s">
        <v>1160</v>
      </c>
      <c r="C616" s="9" t="s">
        <v>620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</row>
    <row r="617" spans="1:50" x14ac:dyDescent="0.2">
      <c r="A617" s="26"/>
      <c r="B617" s="13" t="s">
        <v>642</v>
      </c>
      <c r="C617" s="9" t="s">
        <v>2128</v>
      </c>
      <c r="D617" s="12">
        <v>0</v>
      </c>
      <c r="E617" s="12">
        <v>2</v>
      </c>
      <c r="F617" s="12">
        <v>2</v>
      </c>
      <c r="G617" s="12">
        <v>0</v>
      </c>
      <c r="H617" s="12">
        <v>0</v>
      </c>
      <c r="I617" s="12">
        <v>2</v>
      </c>
      <c r="J617" s="12">
        <v>2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2</v>
      </c>
      <c r="AA617" s="20">
        <v>2</v>
      </c>
      <c r="AB617" s="20">
        <v>0</v>
      </c>
      <c r="AC617" s="20">
        <v>0</v>
      </c>
      <c r="AD617" s="20">
        <v>2</v>
      </c>
      <c r="AE617" s="20">
        <v>2</v>
      </c>
      <c r="AF617" s="20">
        <v>0</v>
      </c>
      <c r="AG617" s="20">
        <v>0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0</v>
      </c>
    </row>
    <row r="618" spans="1:50" x14ac:dyDescent="0.2">
      <c r="A618" s="26"/>
      <c r="B618" s="13" t="s">
        <v>1783</v>
      </c>
      <c r="C618" s="9" t="s">
        <v>1620</v>
      </c>
      <c r="D618" s="12">
        <v>0</v>
      </c>
      <c r="E618" s="12">
        <v>1</v>
      </c>
      <c r="F618" s="12">
        <v>0</v>
      </c>
      <c r="G618" s="12">
        <v>0</v>
      </c>
      <c r="H618" s="12">
        <v>0</v>
      </c>
      <c r="I618" s="12">
        <v>1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1</v>
      </c>
      <c r="AA618" s="20">
        <v>0</v>
      </c>
      <c r="AB618" s="20">
        <v>0</v>
      </c>
      <c r="AC618" s="20">
        <v>0</v>
      </c>
      <c r="AD618" s="20">
        <v>1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</row>
    <row r="619" spans="1:50" x14ac:dyDescent="0.2">
      <c r="A619" s="26"/>
      <c r="B619" s="13" t="s">
        <v>1476</v>
      </c>
      <c r="C619" s="9" t="s">
        <v>1620</v>
      </c>
      <c r="D619" s="12">
        <v>0</v>
      </c>
      <c r="E619" s="12">
        <v>2</v>
      </c>
      <c r="F619" s="12">
        <v>2</v>
      </c>
      <c r="G619" s="12">
        <v>0</v>
      </c>
      <c r="H619" s="12">
        <v>0</v>
      </c>
      <c r="I619" s="12">
        <v>1</v>
      </c>
      <c r="J619" s="12">
        <v>1</v>
      </c>
      <c r="K619" s="12">
        <v>0</v>
      </c>
      <c r="L619" s="12">
        <v>0</v>
      </c>
      <c r="M619" s="12">
        <v>0</v>
      </c>
      <c r="N619" s="12">
        <v>0</v>
      </c>
      <c r="O619" s="12">
        <v>1</v>
      </c>
      <c r="P619" s="12">
        <v>1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1</v>
      </c>
      <c r="AA619" s="20">
        <v>1</v>
      </c>
      <c r="AB619" s="20">
        <v>0</v>
      </c>
      <c r="AC619" s="20">
        <v>0</v>
      </c>
      <c r="AD619" s="20">
        <v>1</v>
      </c>
      <c r="AE619" s="20">
        <v>1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</row>
    <row r="620" spans="1:50" ht="25.5" x14ac:dyDescent="0.2">
      <c r="A620" s="26"/>
      <c r="B620" s="13" t="s">
        <v>1022</v>
      </c>
      <c r="C620" s="9" t="s">
        <v>1620</v>
      </c>
      <c r="D620" s="12">
        <v>0</v>
      </c>
      <c r="E620" s="12">
        <v>2</v>
      </c>
      <c r="F620" s="12">
        <v>2</v>
      </c>
      <c r="G620" s="12">
        <v>0</v>
      </c>
      <c r="H620" s="12">
        <v>0</v>
      </c>
      <c r="I620" s="12">
        <v>0</v>
      </c>
      <c r="J620" s="12">
        <v>0</v>
      </c>
      <c r="K620" s="12">
        <v>1</v>
      </c>
      <c r="L620" s="12">
        <v>1</v>
      </c>
      <c r="M620" s="12">
        <v>0</v>
      </c>
      <c r="N620" s="12">
        <v>0</v>
      </c>
      <c r="O620" s="12">
        <v>1</v>
      </c>
      <c r="P620" s="12">
        <v>1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1</v>
      </c>
      <c r="AA620" s="20">
        <v>1</v>
      </c>
      <c r="AB620" s="20">
        <v>0</v>
      </c>
      <c r="AC620" s="20">
        <v>0</v>
      </c>
      <c r="AD620" s="20">
        <v>0</v>
      </c>
      <c r="AE620" s="20">
        <v>0</v>
      </c>
      <c r="AF620" s="20">
        <v>1</v>
      </c>
      <c r="AG620" s="20">
        <v>1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</row>
    <row r="621" spans="1:50" x14ac:dyDescent="0.2">
      <c r="A621" s="26"/>
      <c r="B621" s="13" t="s">
        <v>1540</v>
      </c>
      <c r="C621" s="9" t="s">
        <v>1337</v>
      </c>
      <c r="D621" s="12">
        <v>2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</row>
    <row r="622" spans="1:50" x14ac:dyDescent="0.2">
      <c r="A622" s="26"/>
      <c r="B622" s="13" t="s">
        <v>607</v>
      </c>
      <c r="C622" s="9" t="s">
        <v>1337</v>
      </c>
      <c r="D622" s="12">
        <v>7</v>
      </c>
      <c r="E622" s="12">
        <v>39</v>
      </c>
      <c r="F622" s="12">
        <v>17</v>
      </c>
      <c r="G622" s="12">
        <v>0</v>
      </c>
      <c r="H622" s="12">
        <v>0</v>
      </c>
      <c r="I622" s="12">
        <v>2</v>
      </c>
      <c r="J622" s="12">
        <v>1</v>
      </c>
      <c r="K622" s="12">
        <v>11</v>
      </c>
      <c r="L622" s="12">
        <v>4</v>
      </c>
      <c r="M622" s="12">
        <v>8</v>
      </c>
      <c r="N622" s="12">
        <v>2</v>
      </c>
      <c r="O622" s="12">
        <v>8</v>
      </c>
      <c r="P622" s="12">
        <v>4</v>
      </c>
      <c r="Q622" s="12">
        <v>4</v>
      </c>
      <c r="R622" s="12">
        <v>2</v>
      </c>
      <c r="S622" s="12">
        <v>3</v>
      </c>
      <c r="T622" s="12">
        <v>2</v>
      </c>
      <c r="U622" s="12">
        <v>2</v>
      </c>
      <c r="V622" s="12">
        <v>1</v>
      </c>
      <c r="W622" s="12">
        <v>1</v>
      </c>
      <c r="X622" s="12">
        <v>1</v>
      </c>
      <c r="Y622" s="12">
        <v>2</v>
      </c>
      <c r="Z622" s="12">
        <v>24</v>
      </c>
      <c r="AA622" s="20">
        <v>13</v>
      </c>
      <c r="AB622" s="20">
        <v>0</v>
      </c>
      <c r="AC622" s="20">
        <v>0</v>
      </c>
      <c r="AD622" s="20">
        <v>1</v>
      </c>
      <c r="AE622" s="20">
        <v>1</v>
      </c>
      <c r="AF622" s="20">
        <v>9</v>
      </c>
      <c r="AG622" s="20">
        <v>4</v>
      </c>
      <c r="AH622" s="20">
        <v>3</v>
      </c>
      <c r="AI622" s="20">
        <v>1</v>
      </c>
      <c r="AJ622" s="20">
        <v>4</v>
      </c>
      <c r="AK622" s="20">
        <v>2</v>
      </c>
      <c r="AL622" s="20">
        <v>3</v>
      </c>
      <c r="AM622" s="20">
        <v>2</v>
      </c>
      <c r="AN622" s="20">
        <v>2</v>
      </c>
      <c r="AO622" s="20">
        <v>1</v>
      </c>
      <c r="AP622" s="20">
        <v>1</v>
      </c>
      <c r="AQ622" s="20">
        <v>1</v>
      </c>
      <c r="AR622" s="20">
        <v>1</v>
      </c>
      <c r="AS622" s="20">
        <v>1</v>
      </c>
    </row>
    <row r="623" spans="1:50" x14ac:dyDescent="0.2">
      <c r="A623" s="26"/>
      <c r="B623" s="22" t="s">
        <v>710</v>
      </c>
      <c r="C623" s="16" t="s">
        <v>1681</v>
      </c>
      <c r="D623" s="23">
        <f>SUM(D325:D622)</f>
        <v>684</v>
      </c>
      <c r="E623" s="23">
        <f t="shared" ref="E623:X623" si="20">SUM(E325:E622)</f>
        <v>2076</v>
      </c>
      <c r="F623" s="23">
        <f t="shared" si="20"/>
        <v>1469</v>
      </c>
      <c r="G623" s="23">
        <f t="shared" si="20"/>
        <v>12</v>
      </c>
      <c r="H623" s="23">
        <f t="shared" si="20"/>
        <v>9</v>
      </c>
      <c r="I623" s="23">
        <f t="shared" si="20"/>
        <v>183</v>
      </c>
      <c r="J623" s="23">
        <f t="shared" si="20"/>
        <v>123</v>
      </c>
      <c r="K623" s="23">
        <f t="shared" si="20"/>
        <v>218</v>
      </c>
      <c r="L623" s="23">
        <f t="shared" si="20"/>
        <v>138</v>
      </c>
      <c r="M623" s="23">
        <f t="shared" si="20"/>
        <v>346</v>
      </c>
      <c r="N623" s="23">
        <f t="shared" si="20"/>
        <v>241</v>
      </c>
      <c r="O623" s="23">
        <f t="shared" si="20"/>
        <v>325</v>
      </c>
      <c r="P623" s="23">
        <f t="shared" si="20"/>
        <v>220</v>
      </c>
      <c r="Q623" s="23">
        <f t="shared" si="20"/>
        <v>269</v>
      </c>
      <c r="R623" s="23">
        <f t="shared" si="20"/>
        <v>194</v>
      </c>
      <c r="S623" s="23">
        <f t="shared" si="20"/>
        <v>264</v>
      </c>
      <c r="T623" s="23">
        <f t="shared" si="20"/>
        <v>208</v>
      </c>
      <c r="U623" s="23">
        <f t="shared" si="20"/>
        <v>222</v>
      </c>
      <c r="V623" s="23">
        <f t="shared" si="20"/>
        <v>160</v>
      </c>
      <c r="W623" s="23">
        <f t="shared" si="20"/>
        <v>237</v>
      </c>
      <c r="X623" s="23">
        <f t="shared" si="20"/>
        <v>176</v>
      </c>
      <c r="Y623" s="23">
        <f>SUM(Y325:Y622)</f>
        <v>119</v>
      </c>
      <c r="Z623" s="23">
        <f t="shared" ref="Z623:AS623" si="21">SUM(Z325:Z622)</f>
        <v>1210</v>
      </c>
      <c r="AA623" s="24">
        <f t="shared" si="21"/>
        <v>902</v>
      </c>
      <c r="AB623" s="24">
        <f t="shared" si="21"/>
        <v>2</v>
      </c>
      <c r="AC623" s="24">
        <f t="shared" si="21"/>
        <v>2</v>
      </c>
      <c r="AD623" s="24">
        <f t="shared" si="21"/>
        <v>83</v>
      </c>
      <c r="AE623" s="24">
        <f t="shared" si="21"/>
        <v>59</v>
      </c>
      <c r="AF623" s="24">
        <f t="shared" si="21"/>
        <v>119</v>
      </c>
      <c r="AG623" s="24">
        <f t="shared" si="21"/>
        <v>79</v>
      </c>
      <c r="AH623" s="24">
        <f t="shared" si="21"/>
        <v>202</v>
      </c>
      <c r="AI623" s="24">
        <f t="shared" si="21"/>
        <v>154</v>
      </c>
      <c r="AJ623" s="24">
        <f t="shared" si="21"/>
        <v>199</v>
      </c>
      <c r="AK623" s="24">
        <f t="shared" si="21"/>
        <v>145</v>
      </c>
      <c r="AL623" s="24">
        <f t="shared" si="21"/>
        <v>159</v>
      </c>
      <c r="AM623" s="24">
        <f t="shared" si="21"/>
        <v>117</v>
      </c>
      <c r="AN623" s="24">
        <f t="shared" si="21"/>
        <v>164</v>
      </c>
      <c r="AO623" s="24">
        <f t="shared" si="21"/>
        <v>138</v>
      </c>
      <c r="AP623" s="24">
        <f t="shared" si="21"/>
        <v>121</v>
      </c>
      <c r="AQ623" s="24">
        <f t="shared" si="21"/>
        <v>88</v>
      </c>
      <c r="AR623" s="24">
        <f t="shared" si="21"/>
        <v>161</v>
      </c>
      <c r="AS623" s="24">
        <f t="shared" si="21"/>
        <v>120</v>
      </c>
      <c r="AT623" s="27"/>
      <c r="AU623" s="27"/>
      <c r="AV623" s="27"/>
      <c r="AW623" s="27"/>
      <c r="AX623" s="27"/>
    </row>
    <row r="624" spans="1:50" x14ac:dyDescent="0.2">
      <c r="A624" s="26"/>
      <c r="B624" s="13" t="s">
        <v>203</v>
      </c>
      <c r="C624" s="9" t="s">
        <v>2220</v>
      </c>
      <c r="D624" s="12">
        <v>1</v>
      </c>
      <c r="E624" s="12">
        <v>7</v>
      </c>
      <c r="F624" s="12">
        <v>7</v>
      </c>
      <c r="G624" s="12">
        <v>0</v>
      </c>
      <c r="H624" s="12">
        <v>0</v>
      </c>
      <c r="I624" s="12">
        <v>0</v>
      </c>
      <c r="J624" s="12">
        <v>0</v>
      </c>
      <c r="K624" s="12">
        <v>1</v>
      </c>
      <c r="L624" s="12">
        <v>1</v>
      </c>
      <c r="M624" s="12">
        <v>0</v>
      </c>
      <c r="N624" s="12">
        <v>0</v>
      </c>
      <c r="O624" s="12">
        <v>1</v>
      </c>
      <c r="P624" s="12">
        <v>1</v>
      </c>
      <c r="Q624" s="12">
        <v>2</v>
      </c>
      <c r="R624" s="12">
        <v>2</v>
      </c>
      <c r="S624" s="12">
        <v>1</v>
      </c>
      <c r="T624" s="12">
        <v>1</v>
      </c>
      <c r="U624" s="12">
        <v>1</v>
      </c>
      <c r="V624" s="12">
        <v>1</v>
      </c>
      <c r="W624" s="12">
        <v>1</v>
      </c>
      <c r="X624" s="12">
        <v>1</v>
      </c>
      <c r="Y624" s="12">
        <v>1</v>
      </c>
      <c r="Z624" s="12">
        <v>5</v>
      </c>
      <c r="AA624" s="20">
        <v>5</v>
      </c>
      <c r="AB624" s="20">
        <v>0</v>
      </c>
      <c r="AC624" s="20">
        <v>0</v>
      </c>
      <c r="AD624" s="20">
        <v>0</v>
      </c>
      <c r="AE624" s="20">
        <v>0</v>
      </c>
      <c r="AF624" s="20">
        <v>1</v>
      </c>
      <c r="AG624" s="20">
        <v>1</v>
      </c>
      <c r="AH624" s="20">
        <v>0</v>
      </c>
      <c r="AI624" s="20">
        <v>0</v>
      </c>
      <c r="AJ624" s="20">
        <v>1</v>
      </c>
      <c r="AK624" s="20">
        <v>1</v>
      </c>
      <c r="AL624" s="20">
        <v>2</v>
      </c>
      <c r="AM624" s="20">
        <v>2</v>
      </c>
      <c r="AN624" s="20">
        <v>1</v>
      </c>
      <c r="AO624" s="20">
        <v>1</v>
      </c>
      <c r="AP624" s="20">
        <v>0</v>
      </c>
      <c r="AQ624" s="20">
        <v>0</v>
      </c>
      <c r="AR624" s="20">
        <v>0</v>
      </c>
      <c r="AS624" s="20">
        <v>0</v>
      </c>
    </row>
    <row r="625" spans="1:45" ht="25.5" x14ac:dyDescent="0.2">
      <c r="A625" s="26"/>
      <c r="B625" s="13" t="s">
        <v>384</v>
      </c>
      <c r="C625" s="9" t="s">
        <v>2220</v>
      </c>
      <c r="D625" s="12">
        <v>1</v>
      </c>
      <c r="E625" s="12">
        <v>3</v>
      </c>
      <c r="F625" s="12">
        <v>3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1</v>
      </c>
      <c r="N625" s="12">
        <v>1</v>
      </c>
      <c r="O625" s="12">
        <v>0</v>
      </c>
      <c r="P625" s="12">
        <v>0</v>
      </c>
      <c r="Q625" s="12">
        <v>0</v>
      </c>
      <c r="R625" s="12">
        <v>0</v>
      </c>
      <c r="S625" s="12">
        <v>1</v>
      </c>
      <c r="T625" s="12">
        <v>1</v>
      </c>
      <c r="U625" s="12">
        <v>1</v>
      </c>
      <c r="V625" s="12">
        <v>1</v>
      </c>
      <c r="W625" s="12">
        <v>0</v>
      </c>
      <c r="X625" s="12">
        <v>0</v>
      </c>
      <c r="Y625" s="12">
        <v>0</v>
      </c>
      <c r="Z625" s="12">
        <v>2</v>
      </c>
      <c r="AA625" s="20">
        <v>2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1</v>
      </c>
      <c r="AI625" s="20">
        <v>1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1</v>
      </c>
      <c r="AQ625" s="20">
        <v>1</v>
      </c>
      <c r="AR625" s="20">
        <v>0</v>
      </c>
      <c r="AS625" s="20">
        <v>0</v>
      </c>
    </row>
    <row r="626" spans="1:45" x14ac:dyDescent="0.2">
      <c r="A626" s="26"/>
      <c r="B626" s="13" t="s">
        <v>1982</v>
      </c>
      <c r="C626" s="9" t="s">
        <v>2220</v>
      </c>
      <c r="D626" s="12">
        <v>1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</row>
    <row r="627" spans="1:45" x14ac:dyDescent="0.2">
      <c r="A627" s="26"/>
      <c r="B627" s="13" t="s">
        <v>500</v>
      </c>
      <c r="C627" s="9" t="s">
        <v>2220</v>
      </c>
      <c r="D627" s="12">
        <v>2</v>
      </c>
      <c r="E627" s="12">
        <v>13</v>
      </c>
      <c r="F627" s="12">
        <v>13</v>
      </c>
      <c r="G627" s="12">
        <v>2</v>
      </c>
      <c r="H627" s="12">
        <v>2</v>
      </c>
      <c r="I627" s="12">
        <v>2</v>
      </c>
      <c r="J627" s="12">
        <v>2</v>
      </c>
      <c r="K627" s="12">
        <v>2</v>
      </c>
      <c r="L627" s="12">
        <v>2</v>
      </c>
      <c r="M627" s="12">
        <v>1</v>
      </c>
      <c r="N627" s="12">
        <v>1</v>
      </c>
      <c r="O627" s="12">
        <v>2</v>
      </c>
      <c r="P627" s="12">
        <v>2</v>
      </c>
      <c r="Q627" s="12">
        <v>0</v>
      </c>
      <c r="R627" s="12">
        <v>0</v>
      </c>
      <c r="S627" s="12">
        <v>2</v>
      </c>
      <c r="T627" s="12">
        <v>2</v>
      </c>
      <c r="U627" s="12">
        <v>0</v>
      </c>
      <c r="V627" s="12">
        <v>0</v>
      </c>
      <c r="W627" s="12">
        <v>2</v>
      </c>
      <c r="X627" s="12">
        <v>2</v>
      </c>
      <c r="Y627" s="12">
        <v>0</v>
      </c>
      <c r="Z627" s="12">
        <v>8</v>
      </c>
      <c r="AA627" s="20">
        <v>8</v>
      </c>
      <c r="AB627" s="20">
        <v>1</v>
      </c>
      <c r="AC627" s="20">
        <v>1</v>
      </c>
      <c r="AD627" s="20">
        <v>1</v>
      </c>
      <c r="AE627" s="20">
        <v>1</v>
      </c>
      <c r="AF627" s="20">
        <v>0</v>
      </c>
      <c r="AG627" s="20">
        <v>0</v>
      </c>
      <c r="AH627" s="20">
        <v>1</v>
      </c>
      <c r="AI627" s="20">
        <v>1</v>
      </c>
      <c r="AJ627" s="20">
        <v>1</v>
      </c>
      <c r="AK627" s="20">
        <v>1</v>
      </c>
      <c r="AL627" s="20">
        <v>0</v>
      </c>
      <c r="AM627" s="20">
        <v>0</v>
      </c>
      <c r="AN627" s="20">
        <v>2</v>
      </c>
      <c r="AO627" s="20">
        <v>2</v>
      </c>
      <c r="AP627" s="20">
        <v>0</v>
      </c>
      <c r="AQ627" s="20">
        <v>0</v>
      </c>
      <c r="AR627" s="20">
        <v>2</v>
      </c>
      <c r="AS627" s="20">
        <v>2</v>
      </c>
    </row>
    <row r="628" spans="1:45" x14ac:dyDescent="0.2">
      <c r="A628" s="26"/>
      <c r="B628" s="13" t="s">
        <v>806</v>
      </c>
      <c r="C628" s="9" t="s">
        <v>2220</v>
      </c>
      <c r="D628" s="12">
        <v>0</v>
      </c>
      <c r="E628" s="12">
        <v>1</v>
      </c>
      <c r="F628" s="12">
        <v>1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1</v>
      </c>
      <c r="P628" s="12">
        <v>1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</row>
    <row r="629" spans="1:45" x14ac:dyDescent="0.2">
      <c r="A629" s="26"/>
      <c r="B629" s="13" t="s">
        <v>778</v>
      </c>
      <c r="C629" s="9" t="s">
        <v>2220</v>
      </c>
      <c r="D629" s="12">
        <v>0</v>
      </c>
      <c r="E629" s="12">
        <v>1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1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</row>
    <row r="630" spans="1:45" ht="25.5" x14ac:dyDescent="0.2">
      <c r="A630" s="26"/>
      <c r="B630" s="13" t="s">
        <v>1608</v>
      </c>
      <c r="C630" s="9" t="s">
        <v>1161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</row>
    <row r="631" spans="1:45" x14ac:dyDescent="0.2">
      <c r="A631" s="26"/>
      <c r="B631" s="13" t="s">
        <v>144</v>
      </c>
      <c r="C631" s="9" t="s">
        <v>1161</v>
      </c>
      <c r="D631" s="12">
        <v>2</v>
      </c>
      <c r="E631" s="12">
        <v>1</v>
      </c>
      <c r="F631" s="12">
        <v>1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1</v>
      </c>
      <c r="X631" s="12">
        <v>1</v>
      </c>
      <c r="Y631" s="12">
        <v>0</v>
      </c>
      <c r="Z631" s="12">
        <v>1</v>
      </c>
      <c r="AA631" s="20">
        <v>1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1</v>
      </c>
      <c r="AS631" s="20">
        <v>1</v>
      </c>
    </row>
    <row r="632" spans="1:45" x14ac:dyDescent="0.2">
      <c r="A632" s="26"/>
      <c r="B632" s="13" t="s">
        <v>2027</v>
      </c>
      <c r="C632" s="9" t="s">
        <v>1161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45" x14ac:dyDescent="0.2">
      <c r="A633" s="26"/>
      <c r="B633" s="13" t="s">
        <v>2085</v>
      </c>
      <c r="C633" s="9" t="s">
        <v>1161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</row>
    <row r="634" spans="1:45" x14ac:dyDescent="0.2">
      <c r="A634" s="26"/>
      <c r="B634" s="13" t="s">
        <v>838</v>
      </c>
      <c r="C634" s="9" t="s">
        <v>1161</v>
      </c>
      <c r="D634" s="12">
        <v>0</v>
      </c>
      <c r="E634" s="12">
        <v>3</v>
      </c>
      <c r="F634" s="12">
        <v>1</v>
      </c>
      <c r="G634" s="12">
        <v>0</v>
      </c>
      <c r="H634" s="12">
        <v>0</v>
      </c>
      <c r="I634" s="12">
        <v>2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1</v>
      </c>
      <c r="R634" s="12">
        <v>1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1</v>
      </c>
      <c r="AA634" s="20">
        <v>0</v>
      </c>
      <c r="AB634" s="20">
        <v>0</v>
      </c>
      <c r="AC634" s="20">
        <v>0</v>
      </c>
      <c r="AD634" s="20">
        <v>1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</row>
    <row r="635" spans="1:45" x14ac:dyDescent="0.2">
      <c r="A635" s="26"/>
      <c r="B635" s="13" t="s">
        <v>1811</v>
      </c>
      <c r="C635" s="9" t="s">
        <v>1161</v>
      </c>
      <c r="D635" s="12">
        <v>0</v>
      </c>
      <c r="E635" s="12">
        <v>5</v>
      </c>
      <c r="F635" s="12">
        <v>0</v>
      </c>
      <c r="G635" s="12">
        <v>0</v>
      </c>
      <c r="H635" s="12">
        <v>0</v>
      </c>
      <c r="I635" s="12">
        <v>2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1</v>
      </c>
      <c r="R635" s="12">
        <v>0</v>
      </c>
      <c r="S635" s="12">
        <v>0</v>
      </c>
      <c r="T635" s="12">
        <v>0</v>
      </c>
      <c r="U635" s="12">
        <v>1</v>
      </c>
      <c r="V635" s="12">
        <v>0</v>
      </c>
      <c r="W635" s="12">
        <v>1</v>
      </c>
      <c r="X635" s="12">
        <v>0</v>
      </c>
      <c r="Y635" s="12">
        <v>0</v>
      </c>
      <c r="Z635" s="12">
        <v>1</v>
      </c>
      <c r="AA635" s="20">
        <v>0</v>
      </c>
      <c r="AB635" s="20">
        <v>0</v>
      </c>
      <c r="AC635" s="20">
        <v>0</v>
      </c>
      <c r="AD635" s="20">
        <v>1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</row>
    <row r="636" spans="1:45" x14ac:dyDescent="0.2">
      <c r="A636" s="26"/>
      <c r="B636" s="13" t="s">
        <v>588</v>
      </c>
      <c r="C636" s="9" t="s">
        <v>1161</v>
      </c>
      <c r="D636" s="12">
        <v>0</v>
      </c>
      <c r="E636" s="12">
        <v>1</v>
      </c>
      <c r="F636" s="12">
        <v>1</v>
      </c>
      <c r="G636" s="12">
        <v>0</v>
      </c>
      <c r="H636" s="12">
        <v>0</v>
      </c>
      <c r="I636" s="12">
        <v>1</v>
      </c>
      <c r="J636" s="12">
        <v>1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1</v>
      </c>
      <c r="AA636" s="20">
        <v>1</v>
      </c>
      <c r="AB636" s="20">
        <v>0</v>
      </c>
      <c r="AC636" s="20">
        <v>0</v>
      </c>
      <c r="AD636" s="20">
        <v>1</v>
      </c>
      <c r="AE636" s="20">
        <v>1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</row>
    <row r="637" spans="1:45" x14ac:dyDescent="0.2">
      <c r="A637" s="26"/>
      <c r="B637" s="13" t="s">
        <v>1026</v>
      </c>
      <c r="C637" s="9" t="s">
        <v>70</v>
      </c>
      <c r="D637" s="12">
        <v>13</v>
      </c>
      <c r="E637" s="12">
        <v>14</v>
      </c>
      <c r="F637" s="12">
        <v>0</v>
      </c>
      <c r="G637" s="12">
        <v>0</v>
      </c>
      <c r="H637" s="12">
        <v>0</v>
      </c>
      <c r="I637" s="12">
        <v>1</v>
      </c>
      <c r="J637" s="12">
        <v>0</v>
      </c>
      <c r="K637" s="12">
        <v>1</v>
      </c>
      <c r="L637" s="12">
        <v>0</v>
      </c>
      <c r="M637" s="12">
        <v>4</v>
      </c>
      <c r="N637" s="12">
        <v>0</v>
      </c>
      <c r="O637" s="12">
        <v>1</v>
      </c>
      <c r="P637" s="12">
        <v>0</v>
      </c>
      <c r="Q637" s="12">
        <v>1</v>
      </c>
      <c r="R637" s="12">
        <v>0</v>
      </c>
      <c r="S637" s="12">
        <v>2</v>
      </c>
      <c r="T637" s="12">
        <v>0</v>
      </c>
      <c r="U637" s="12">
        <v>3</v>
      </c>
      <c r="V637" s="12">
        <v>0</v>
      </c>
      <c r="W637" s="12">
        <v>1</v>
      </c>
      <c r="X637" s="12">
        <v>0</v>
      </c>
      <c r="Y637" s="12">
        <v>4</v>
      </c>
      <c r="Z637" s="12">
        <v>5</v>
      </c>
      <c r="AA637" s="20">
        <v>0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1</v>
      </c>
      <c r="AK637" s="20">
        <v>0</v>
      </c>
      <c r="AL637" s="20">
        <v>0</v>
      </c>
      <c r="AM637" s="20">
        <v>0</v>
      </c>
      <c r="AN637" s="20">
        <v>1</v>
      </c>
      <c r="AO637" s="20">
        <v>0</v>
      </c>
      <c r="AP637" s="20">
        <v>3</v>
      </c>
      <c r="AQ637" s="20">
        <v>0</v>
      </c>
      <c r="AR637" s="20">
        <v>0</v>
      </c>
      <c r="AS637" s="20">
        <v>0</v>
      </c>
    </row>
    <row r="638" spans="1:45" x14ac:dyDescent="0.2">
      <c r="A638" s="26"/>
      <c r="B638" s="13" t="s">
        <v>1564</v>
      </c>
      <c r="C638" s="9" t="s">
        <v>70</v>
      </c>
      <c r="D638" s="12">
        <v>2</v>
      </c>
      <c r="E638" s="12">
        <v>5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1</v>
      </c>
      <c r="L638" s="12">
        <v>0</v>
      </c>
      <c r="M638" s="12">
        <v>2</v>
      </c>
      <c r="N638" s="12">
        <v>0</v>
      </c>
      <c r="O638" s="12">
        <v>1</v>
      </c>
      <c r="P638" s="12">
        <v>0</v>
      </c>
      <c r="Q638" s="12">
        <v>0</v>
      </c>
      <c r="R638" s="12">
        <v>0</v>
      </c>
      <c r="S638" s="12">
        <v>1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1</v>
      </c>
      <c r="Z638" s="12">
        <v>2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1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1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</row>
    <row r="639" spans="1:45" x14ac:dyDescent="0.2">
      <c r="A639" s="26"/>
      <c r="B639" s="13" t="s">
        <v>2091</v>
      </c>
      <c r="C639" s="9" t="s">
        <v>70</v>
      </c>
      <c r="D639" s="12">
        <v>0</v>
      </c>
      <c r="E639" s="12">
        <v>1</v>
      </c>
      <c r="F639" s="12">
        <v>1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1</v>
      </c>
      <c r="X639" s="12">
        <v>1</v>
      </c>
      <c r="Y639" s="12">
        <v>0</v>
      </c>
      <c r="Z639" s="12">
        <v>1</v>
      </c>
      <c r="AA639" s="20">
        <v>1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1</v>
      </c>
      <c r="AS639" s="20">
        <v>1</v>
      </c>
    </row>
    <row r="640" spans="1:45" x14ac:dyDescent="0.2">
      <c r="A640" s="26"/>
      <c r="B640" s="13" t="s">
        <v>1490</v>
      </c>
      <c r="C640" s="9" t="s">
        <v>70</v>
      </c>
      <c r="D640" s="12">
        <v>6</v>
      </c>
      <c r="E640" s="12">
        <v>12</v>
      </c>
      <c r="F640" s="12">
        <v>1</v>
      </c>
      <c r="G640" s="12">
        <v>0</v>
      </c>
      <c r="H640" s="12">
        <v>0</v>
      </c>
      <c r="I640" s="12">
        <v>1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1</v>
      </c>
      <c r="P640" s="12">
        <v>0</v>
      </c>
      <c r="Q640" s="12">
        <v>0</v>
      </c>
      <c r="R640" s="12">
        <v>0</v>
      </c>
      <c r="S640" s="12">
        <v>3</v>
      </c>
      <c r="T640" s="12">
        <v>0</v>
      </c>
      <c r="U640" s="12">
        <v>3</v>
      </c>
      <c r="V640" s="12">
        <v>1</v>
      </c>
      <c r="W640" s="12">
        <v>4</v>
      </c>
      <c r="X640" s="12">
        <v>0</v>
      </c>
      <c r="Y640" s="12">
        <v>4</v>
      </c>
      <c r="Z640" s="12">
        <v>6</v>
      </c>
      <c r="AA640" s="20">
        <v>1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1</v>
      </c>
      <c r="AO640" s="20">
        <v>0</v>
      </c>
      <c r="AP640" s="20">
        <v>2</v>
      </c>
      <c r="AQ640" s="20">
        <v>1</v>
      </c>
      <c r="AR640" s="20">
        <v>3</v>
      </c>
      <c r="AS640" s="20">
        <v>0</v>
      </c>
    </row>
    <row r="641" spans="1:45" ht="25.5" x14ac:dyDescent="0.2">
      <c r="A641" s="26"/>
      <c r="B641" s="13" t="s">
        <v>2230</v>
      </c>
      <c r="C641" s="9" t="s">
        <v>70</v>
      </c>
      <c r="D641" s="12">
        <v>0</v>
      </c>
      <c r="E641" s="12">
        <v>1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1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</row>
    <row r="642" spans="1:45" ht="25.5" x14ac:dyDescent="0.2">
      <c r="A642" s="26"/>
      <c r="B642" s="13" t="s">
        <v>565</v>
      </c>
      <c r="C642" s="9" t="s">
        <v>70</v>
      </c>
      <c r="D642" s="12">
        <v>0</v>
      </c>
      <c r="E642" s="12">
        <v>1</v>
      </c>
      <c r="F642" s="12">
        <v>1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1</v>
      </c>
      <c r="N642" s="12">
        <v>1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</row>
    <row r="643" spans="1:45" x14ac:dyDescent="0.2">
      <c r="A643" s="26"/>
      <c r="B643" s="13" t="s">
        <v>2008</v>
      </c>
      <c r="C643" s="9" t="s">
        <v>70</v>
      </c>
      <c r="D643" s="12">
        <v>0</v>
      </c>
      <c r="E643" s="12">
        <v>1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1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1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1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</row>
    <row r="644" spans="1:45" x14ac:dyDescent="0.2">
      <c r="A644" s="26"/>
      <c r="B644" s="13" t="s">
        <v>1995</v>
      </c>
      <c r="C644" s="9" t="s">
        <v>70</v>
      </c>
      <c r="D644" s="12">
        <v>0</v>
      </c>
      <c r="E644" s="12">
        <v>2</v>
      </c>
      <c r="F644" s="12">
        <v>1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2</v>
      </c>
      <c r="T644" s="12">
        <v>1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1</v>
      </c>
      <c r="AA644" s="20">
        <v>1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1</v>
      </c>
      <c r="AO644" s="20">
        <v>1</v>
      </c>
      <c r="AP644" s="20">
        <v>0</v>
      </c>
      <c r="AQ644" s="20">
        <v>0</v>
      </c>
      <c r="AR644" s="20">
        <v>0</v>
      </c>
      <c r="AS644" s="20">
        <v>0</v>
      </c>
    </row>
    <row r="645" spans="1:45" x14ac:dyDescent="0.2">
      <c r="A645" s="26"/>
      <c r="B645" s="13" t="s">
        <v>1067</v>
      </c>
      <c r="C645" s="9" t="s">
        <v>70</v>
      </c>
      <c r="D645" s="12">
        <v>5</v>
      </c>
      <c r="E645" s="12">
        <v>9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1</v>
      </c>
      <c r="N645" s="12">
        <v>0</v>
      </c>
      <c r="O645" s="12">
        <v>0</v>
      </c>
      <c r="P645" s="12">
        <v>0</v>
      </c>
      <c r="Q645" s="12">
        <v>2</v>
      </c>
      <c r="R645" s="12">
        <v>0</v>
      </c>
      <c r="S645" s="12">
        <v>3</v>
      </c>
      <c r="T645" s="12">
        <v>0</v>
      </c>
      <c r="U645" s="12">
        <v>1</v>
      </c>
      <c r="V645" s="12">
        <v>0</v>
      </c>
      <c r="W645" s="12">
        <v>2</v>
      </c>
      <c r="X645" s="12">
        <v>0</v>
      </c>
      <c r="Y645" s="12">
        <v>1</v>
      </c>
      <c r="Z645" s="12">
        <v>6</v>
      </c>
      <c r="AA645" s="20">
        <v>0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v>1</v>
      </c>
      <c r="AI645" s="20">
        <v>0</v>
      </c>
      <c r="AJ645" s="20">
        <v>0</v>
      </c>
      <c r="AK645" s="20">
        <v>0</v>
      </c>
      <c r="AL645" s="20">
        <v>1</v>
      </c>
      <c r="AM645" s="20">
        <v>0</v>
      </c>
      <c r="AN645" s="20">
        <v>2</v>
      </c>
      <c r="AO645" s="20">
        <v>0</v>
      </c>
      <c r="AP645" s="20">
        <v>1</v>
      </c>
      <c r="AQ645" s="20">
        <v>0</v>
      </c>
      <c r="AR645" s="20">
        <v>1</v>
      </c>
      <c r="AS645" s="20">
        <v>0</v>
      </c>
    </row>
    <row r="646" spans="1:45" x14ac:dyDescent="0.2">
      <c r="A646" s="26"/>
      <c r="B646" s="13" t="s">
        <v>416</v>
      </c>
      <c r="C646" s="9" t="s">
        <v>70</v>
      </c>
      <c r="D646" s="12">
        <v>0</v>
      </c>
      <c r="E646" s="12">
        <v>20</v>
      </c>
      <c r="F646" s="12">
        <v>11</v>
      </c>
      <c r="G646" s="12">
        <v>0</v>
      </c>
      <c r="H646" s="12">
        <v>0</v>
      </c>
      <c r="I646" s="12">
        <v>0</v>
      </c>
      <c r="J646" s="12">
        <v>0</v>
      </c>
      <c r="K646" s="12">
        <v>1</v>
      </c>
      <c r="L646" s="12">
        <v>0</v>
      </c>
      <c r="M646" s="12">
        <v>0</v>
      </c>
      <c r="N646" s="12">
        <v>0</v>
      </c>
      <c r="O646" s="12">
        <v>1</v>
      </c>
      <c r="P646" s="12">
        <v>0</v>
      </c>
      <c r="Q646" s="12">
        <v>0</v>
      </c>
      <c r="R646" s="12">
        <v>0</v>
      </c>
      <c r="S646" s="12">
        <v>8</v>
      </c>
      <c r="T646" s="12">
        <v>5</v>
      </c>
      <c r="U646" s="12">
        <v>1</v>
      </c>
      <c r="V646" s="12">
        <v>0</v>
      </c>
      <c r="W646" s="12">
        <v>9</v>
      </c>
      <c r="X646" s="12">
        <v>6</v>
      </c>
      <c r="Y646" s="12">
        <v>0</v>
      </c>
      <c r="Z646" s="12">
        <v>13</v>
      </c>
      <c r="AA646" s="20">
        <v>7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1</v>
      </c>
      <c r="AK646" s="20">
        <v>0</v>
      </c>
      <c r="AL646" s="20">
        <v>0</v>
      </c>
      <c r="AM646" s="20">
        <v>0</v>
      </c>
      <c r="AN646" s="20">
        <v>2</v>
      </c>
      <c r="AO646" s="20">
        <v>1</v>
      </c>
      <c r="AP646" s="20">
        <v>1</v>
      </c>
      <c r="AQ646" s="20">
        <v>0</v>
      </c>
      <c r="AR646" s="20">
        <v>9</v>
      </c>
      <c r="AS646" s="20">
        <v>6</v>
      </c>
    </row>
    <row r="647" spans="1:45" x14ac:dyDescent="0.2">
      <c r="A647" s="26"/>
      <c r="B647" s="13" t="s">
        <v>1329</v>
      </c>
      <c r="C647" s="9" t="s">
        <v>70</v>
      </c>
      <c r="D647" s="12">
        <v>5</v>
      </c>
      <c r="E647" s="12">
        <v>8</v>
      </c>
      <c r="F647" s="12">
        <v>1</v>
      </c>
      <c r="G647" s="12">
        <v>0</v>
      </c>
      <c r="H647" s="12">
        <v>0</v>
      </c>
      <c r="I647" s="12">
        <v>2</v>
      </c>
      <c r="J647" s="12">
        <v>1</v>
      </c>
      <c r="K647" s="12">
        <v>1</v>
      </c>
      <c r="L647" s="12">
        <v>0</v>
      </c>
      <c r="M647" s="12">
        <v>1</v>
      </c>
      <c r="N647" s="12">
        <v>0</v>
      </c>
      <c r="O647" s="12">
        <v>0</v>
      </c>
      <c r="P647" s="12">
        <v>0</v>
      </c>
      <c r="Q647" s="12">
        <v>1</v>
      </c>
      <c r="R647" s="12">
        <v>0</v>
      </c>
      <c r="S647" s="12">
        <v>2</v>
      </c>
      <c r="T647" s="12">
        <v>0</v>
      </c>
      <c r="U647" s="12">
        <v>1</v>
      </c>
      <c r="V647" s="12">
        <v>0</v>
      </c>
      <c r="W647" s="12">
        <v>0</v>
      </c>
      <c r="X647" s="12">
        <v>0</v>
      </c>
      <c r="Y647" s="12">
        <v>0</v>
      </c>
      <c r="Z647" s="12">
        <v>5</v>
      </c>
      <c r="AA647" s="20">
        <v>1</v>
      </c>
      <c r="AB647" s="20">
        <v>0</v>
      </c>
      <c r="AC647" s="20">
        <v>0</v>
      </c>
      <c r="AD647" s="20">
        <v>1</v>
      </c>
      <c r="AE647" s="20">
        <v>1</v>
      </c>
      <c r="AF647" s="20">
        <v>0</v>
      </c>
      <c r="AG647" s="20">
        <v>0</v>
      </c>
      <c r="AH647" s="20">
        <v>1</v>
      </c>
      <c r="AI647" s="20">
        <v>0</v>
      </c>
      <c r="AJ647" s="20">
        <v>0</v>
      </c>
      <c r="AK647" s="20">
        <v>0</v>
      </c>
      <c r="AL647" s="20">
        <v>1</v>
      </c>
      <c r="AM647" s="20">
        <v>0</v>
      </c>
      <c r="AN647" s="20">
        <v>1</v>
      </c>
      <c r="AO647" s="20">
        <v>0</v>
      </c>
      <c r="AP647" s="20">
        <v>1</v>
      </c>
      <c r="AQ647" s="20">
        <v>0</v>
      </c>
      <c r="AR647" s="20">
        <v>0</v>
      </c>
      <c r="AS647" s="20">
        <v>0</v>
      </c>
    </row>
    <row r="648" spans="1:45" x14ac:dyDescent="0.2">
      <c r="A648" s="26"/>
      <c r="B648" s="13" t="s">
        <v>1668</v>
      </c>
      <c r="C648" s="9" t="s">
        <v>70</v>
      </c>
      <c r="D648" s="12">
        <v>0</v>
      </c>
      <c r="E648" s="12">
        <v>1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1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</row>
    <row r="649" spans="1:45" x14ac:dyDescent="0.2">
      <c r="A649" s="26"/>
      <c r="B649" s="13" t="s">
        <v>2059</v>
      </c>
      <c r="C649" s="9" t="s">
        <v>1244</v>
      </c>
      <c r="D649" s="12">
        <v>0</v>
      </c>
      <c r="E649" s="12">
        <v>4</v>
      </c>
      <c r="F649" s="12">
        <v>2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1</v>
      </c>
      <c r="R649" s="12">
        <v>0</v>
      </c>
      <c r="S649" s="12">
        <v>2</v>
      </c>
      <c r="T649" s="12">
        <v>1</v>
      </c>
      <c r="U649" s="12">
        <v>0</v>
      </c>
      <c r="V649" s="12">
        <v>0</v>
      </c>
      <c r="W649" s="12">
        <v>1</v>
      </c>
      <c r="X649" s="12">
        <v>1</v>
      </c>
      <c r="Y649" s="12">
        <v>0</v>
      </c>
      <c r="Z649" s="12">
        <v>2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1</v>
      </c>
      <c r="AM649" s="20">
        <v>0</v>
      </c>
      <c r="AN649" s="20">
        <v>1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1315</v>
      </c>
      <c r="C650" s="9" t="s">
        <v>1244</v>
      </c>
      <c r="D650" s="12">
        <v>0</v>
      </c>
      <c r="E650" s="12">
        <v>1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1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1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1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</row>
    <row r="651" spans="1:45" x14ac:dyDescent="0.2">
      <c r="A651" s="26"/>
      <c r="B651" s="13" t="s">
        <v>1983</v>
      </c>
      <c r="C651" s="9" t="s">
        <v>1244</v>
      </c>
      <c r="D651" s="12">
        <v>0</v>
      </c>
      <c r="E651" s="12">
        <v>1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1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1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1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</row>
    <row r="652" spans="1:45" x14ac:dyDescent="0.2">
      <c r="A652" s="26"/>
      <c r="B652" s="13" t="s">
        <v>470</v>
      </c>
      <c r="C652" s="9" t="s">
        <v>1244</v>
      </c>
      <c r="D652" s="12">
        <v>0</v>
      </c>
      <c r="E652" s="12">
        <v>1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1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1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1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</row>
    <row r="653" spans="1:45" x14ac:dyDescent="0.2">
      <c r="A653" s="26"/>
      <c r="B653" s="13" t="s">
        <v>1781</v>
      </c>
      <c r="C653" s="9" t="s">
        <v>1244</v>
      </c>
      <c r="D653" s="12">
        <v>0</v>
      </c>
      <c r="E653" s="12">
        <v>1</v>
      </c>
      <c r="F653" s="12">
        <v>1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1</v>
      </c>
      <c r="T653" s="12">
        <v>1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1</v>
      </c>
      <c r="AA653" s="20">
        <v>1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1</v>
      </c>
      <c r="AO653" s="20">
        <v>1</v>
      </c>
      <c r="AP653" s="20">
        <v>0</v>
      </c>
      <c r="AQ653" s="20">
        <v>0</v>
      </c>
      <c r="AR653" s="20">
        <v>0</v>
      </c>
      <c r="AS653" s="20">
        <v>0</v>
      </c>
    </row>
    <row r="654" spans="1:45" x14ac:dyDescent="0.2">
      <c r="A654" s="26"/>
      <c r="B654" s="13" t="s">
        <v>877</v>
      </c>
      <c r="C654" s="9" t="s">
        <v>2017</v>
      </c>
      <c r="D654" s="12">
        <v>0</v>
      </c>
      <c r="E654" s="12">
        <v>4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2</v>
      </c>
      <c r="R654" s="12">
        <v>0</v>
      </c>
      <c r="S654" s="12">
        <v>1</v>
      </c>
      <c r="T654" s="12">
        <v>0</v>
      </c>
      <c r="U654" s="12">
        <v>1</v>
      </c>
      <c r="V654" s="12">
        <v>0</v>
      </c>
      <c r="W654" s="12">
        <v>0</v>
      </c>
      <c r="X654" s="12">
        <v>0</v>
      </c>
      <c r="Y654" s="12">
        <v>0</v>
      </c>
      <c r="Z654" s="12">
        <v>1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1</v>
      </c>
      <c r="AQ654" s="20">
        <v>0</v>
      </c>
      <c r="AR654" s="20">
        <v>0</v>
      </c>
      <c r="AS654" s="20">
        <v>0</v>
      </c>
    </row>
    <row r="655" spans="1:45" x14ac:dyDescent="0.2">
      <c r="A655" s="26"/>
      <c r="B655" s="13" t="s">
        <v>44</v>
      </c>
      <c r="C655" s="9" t="s">
        <v>2017</v>
      </c>
      <c r="D655" s="12">
        <v>1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</row>
    <row r="656" spans="1:45" x14ac:dyDescent="0.2">
      <c r="A656" s="26"/>
      <c r="B656" s="13" t="s">
        <v>658</v>
      </c>
      <c r="C656" s="9" t="s">
        <v>2017</v>
      </c>
      <c r="D656" s="12">
        <v>1</v>
      </c>
      <c r="E656" s="12">
        <v>2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1</v>
      </c>
      <c r="V656" s="12">
        <v>0</v>
      </c>
      <c r="W656" s="12">
        <v>1</v>
      </c>
      <c r="X656" s="12">
        <v>0</v>
      </c>
      <c r="Y656" s="12">
        <v>1</v>
      </c>
      <c r="Z656" s="12">
        <v>2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1</v>
      </c>
      <c r="AQ656" s="20">
        <v>0</v>
      </c>
      <c r="AR656" s="20">
        <v>1</v>
      </c>
      <c r="AS656" s="20">
        <v>0</v>
      </c>
    </row>
    <row r="657" spans="1:45" x14ac:dyDescent="0.2">
      <c r="A657" s="26"/>
      <c r="B657" s="13" t="s">
        <v>111</v>
      </c>
      <c r="C657" s="9" t="s">
        <v>2017</v>
      </c>
      <c r="D657" s="12">
        <v>0</v>
      </c>
      <c r="E657" s="12">
        <v>1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1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1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1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</row>
    <row r="658" spans="1:45" x14ac:dyDescent="0.2">
      <c r="A658" s="26"/>
      <c r="B658" s="13" t="s">
        <v>1114</v>
      </c>
      <c r="C658" s="9" t="s">
        <v>2017</v>
      </c>
      <c r="D658" s="12">
        <v>2</v>
      </c>
      <c r="E658" s="12">
        <v>4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1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1</v>
      </c>
      <c r="V658" s="12">
        <v>0</v>
      </c>
      <c r="W658" s="12">
        <v>2</v>
      </c>
      <c r="X658" s="12">
        <v>0</v>
      </c>
      <c r="Y658" s="12">
        <v>1</v>
      </c>
      <c r="Z658" s="12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</row>
    <row r="659" spans="1:45" x14ac:dyDescent="0.2">
      <c r="A659" s="26"/>
      <c r="B659" s="13" t="s">
        <v>308</v>
      </c>
      <c r="C659" s="9" t="s">
        <v>2017</v>
      </c>
      <c r="D659" s="12">
        <v>2</v>
      </c>
      <c r="E659" s="12">
        <v>1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1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2</v>
      </c>
      <c r="Z659" s="12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</row>
    <row r="660" spans="1:45" x14ac:dyDescent="0.2">
      <c r="A660" s="26"/>
      <c r="B660" s="13" t="s">
        <v>120</v>
      </c>
      <c r="C660" s="9" t="s">
        <v>2017</v>
      </c>
      <c r="D660" s="12">
        <v>2</v>
      </c>
      <c r="E660" s="12">
        <v>2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1</v>
      </c>
      <c r="P660" s="12">
        <v>0</v>
      </c>
      <c r="Q660" s="12">
        <v>0</v>
      </c>
      <c r="R660" s="12">
        <v>0</v>
      </c>
      <c r="S660" s="12">
        <v>1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1</v>
      </c>
      <c r="Z660" s="12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</row>
    <row r="661" spans="1:45" x14ac:dyDescent="0.2">
      <c r="A661" s="26"/>
      <c r="B661" s="13" t="s">
        <v>1168</v>
      </c>
      <c r="C661" s="9" t="s">
        <v>2017</v>
      </c>
      <c r="D661" s="12">
        <v>0</v>
      </c>
      <c r="E661" s="12">
        <v>1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1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</row>
    <row r="662" spans="1:45" x14ac:dyDescent="0.2">
      <c r="A662" s="26"/>
      <c r="B662" s="13" t="s">
        <v>1910</v>
      </c>
      <c r="C662" s="9" t="s">
        <v>2017</v>
      </c>
      <c r="D662" s="12">
        <v>13</v>
      </c>
      <c r="E662" s="12">
        <v>35</v>
      </c>
      <c r="F662" s="12">
        <v>2</v>
      </c>
      <c r="G662" s="12">
        <v>0</v>
      </c>
      <c r="H662" s="12">
        <v>0</v>
      </c>
      <c r="I662" s="12">
        <v>7</v>
      </c>
      <c r="J662" s="12">
        <v>0</v>
      </c>
      <c r="K662" s="12">
        <v>2</v>
      </c>
      <c r="L662" s="12">
        <v>0</v>
      </c>
      <c r="M662" s="12">
        <v>3</v>
      </c>
      <c r="N662" s="12">
        <v>0</v>
      </c>
      <c r="O662" s="12">
        <v>3</v>
      </c>
      <c r="P662" s="12">
        <v>2</v>
      </c>
      <c r="Q662" s="12">
        <v>8</v>
      </c>
      <c r="R662" s="12">
        <v>0</v>
      </c>
      <c r="S662" s="12">
        <v>1</v>
      </c>
      <c r="T662" s="12">
        <v>0</v>
      </c>
      <c r="U662" s="12">
        <v>6</v>
      </c>
      <c r="V662" s="12">
        <v>0</v>
      </c>
      <c r="W662" s="12">
        <v>5</v>
      </c>
      <c r="X662" s="12">
        <v>0</v>
      </c>
      <c r="Y662" s="12">
        <v>3</v>
      </c>
      <c r="Z662" s="12">
        <v>13</v>
      </c>
      <c r="AA662" s="20">
        <v>1</v>
      </c>
      <c r="AB662" s="20">
        <v>0</v>
      </c>
      <c r="AC662" s="20">
        <v>0</v>
      </c>
      <c r="AD662" s="20">
        <v>2</v>
      </c>
      <c r="AE662" s="20">
        <v>0</v>
      </c>
      <c r="AF662" s="20">
        <v>2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5</v>
      </c>
      <c r="AM662" s="20">
        <v>1</v>
      </c>
      <c r="AN662" s="20">
        <v>1</v>
      </c>
      <c r="AO662" s="20">
        <v>0</v>
      </c>
      <c r="AP662" s="20">
        <v>1</v>
      </c>
      <c r="AQ662" s="20">
        <v>0</v>
      </c>
      <c r="AR662" s="20">
        <v>2</v>
      </c>
      <c r="AS662" s="20">
        <v>0</v>
      </c>
    </row>
    <row r="663" spans="1:45" x14ac:dyDescent="0.2">
      <c r="A663" s="26"/>
      <c r="B663" s="13" t="s">
        <v>1064</v>
      </c>
      <c r="C663" s="9" t="s">
        <v>2017</v>
      </c>
      <c r="D663" s="12">
        <v>0</v>
      </c>
      <c r="E663" s="12">
        <v>1</v>
      </c>
      <c r="F663" s="12">
        <v>1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1</v>
      </c>
      <c r="R663" s="12">
        <v>1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1</v>
      </c>
      <c r="AA663" s="20">
        <v>1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1</v>
      </c>
      <c r="AM663" s="20">
        <v>1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</row>
    <row r="664" spans="1:45" ht="25.5" x14ac:dyDescent="0.2">
      <c r="A664" s="26"/>
      <c r="B664" s="13" t="s">
        <v>1942</v>
      </c>
      <c r="C664" s="9" t="s">
        <v>2017</v>
      </c>
      <c r="D664" s="12">
        <v>1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45" x14ac:dyDescent="0.2">
      <c r="A665" s="26"/>
      <c r="B665" s="13" t="s">
        <v>764</v>
      </c>
      <c r="C665" s="9" t="s">
        <v>2017</v>
      </c>
      <c r="D665" s="12">
        <v>0</v>
      </c>
      <c r="E665" s="12">
        <v>2</v>
      </c>
      <c r="F665" s="12">
        <v>0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1</v>
      </c>
      <c r="V665" s="12">
        <v>0</v>
      </c>
      <c r="W665" s="12">
        <v>0</v>
      </c>
      <c r="X665" s="12">
        <v>0</v>
      </c>
      <c r="Y665" s="12">
        <v>0</v>
      </c>
      <c r="Z665" s="12">
        <v>1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1</v>
      </c>
      <c r="AS665" s="20">
        <v>0</v>
      </c>
    </row>
    <row r="666" spans="1:45" ht="25.5" x14ac:dyDescent="0.2">
      <c r="A666" s="26"/>
      <c r="B666" s="13" t="s">
        <v>944</v>
      </c>
      <c r="C666" s="9" t="s">
        <v>2017</v>
      </c>
      <c r="D666" s="12">
        <v>0</v>
      </c>
      <c r="E666" s="12">
        <v>1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1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</row>
    <row r="667" spans="1:45" ht="25.5" x14ac:dyDescent="0.2">
      <c r="A667" s="26"/>
      <c r="B667" s="13" t="s">
        <v>816</v>
      </c>
      <c r="C667" s="9" t="s">
        <v>2017</v>
      </c>
      <c r="D667" s="12">
        <v>0</v>
      </c>
      <c r="E667" s="12">
        <v>1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1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1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1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</row>
    <row r="668" spans="1:45" ht="25.5" x14ac:dyDescent="0.2">
      <c r="A668" s="26"/>
      <c r="B668" s="13" t="s">
        <v>1859</v>
      </c>
      <c r="C668" s="9" t="s">
        <v>2121</v>
      </c>
      <c r="D668" s="12">
        <v>0</v>
      </c>
      <c r="E668" s="12">
        <v>1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1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1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1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</row>
    <row r="669" spans="1:45" x14ac:dyDescent="0.2">
      <c r="A669" s="26"/>
      <c r="B669" s="13" t="s">
        <v>1590</v>
      </c>
      <c r="C669" s="9" t="s">
        <v>2121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</row>
    <row r="670" spans="1:45" ht="25.5" x14ac:dyDescent="0.2">
      <c r="A670" s="26"/>
      <c r="B670" s="13" t="s">
        <v>850</v>
      </c>
      <c r="C670" s="9" t="s">
        <v>2121</v>
      </c>
      <c r="D670" s="12">
        <v>0</v>
      </c>
      <c r="E670" s="12">
        <v>1</v>
      </c>
      <c r="F670" s="12">
        <v>0</v>
      </c>
      <c r="G670" s="12">
        <v>0</v>
      </c>
      <c r="H670" s="12">
        <v>0</v>
      </c>
      <c r="I670" s="12">
        <v>1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</row>
    <row r="671" spans="1:45" x14ac:dyDescent="0.2">
      <c r="A671" s="26"/>
      <c r="B671" s="13" t="s">
        <v>629</v>
      </c>
      <c r="C671" s="9" t="s">
        <v>1817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</row>
    <row r="672" spans="1:45" x14ac:dyDescent="0.2">
      <c r="A672" s="26"/>
      <c r="B672" s="13" t="s">
        <v>1767</v>
      </c>
      <c r="C672" s="9" t="s">
        <v>1817</v>
      </c>
      <c r="D672" s="12">
        <v>0</v>
      </c>
      <c r="E672" s="12">
        <v>1</v>
      </c>
      <c r="F672" s="12">
        <v>0</v>
      </c>
      <c r="G672" s="12">
        <v>0</v>
      </c>
      <c r="H672" s="12">
        <v>0</v>
      </c>
      <c r="I672" s="12">
        <v>1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</row>
    <row r="673" spans="1:45" x14ac:dyDescent="0.2">
      <c r="A673" s="26"/>
      <c r="B673" s="13" t="s">
        <v>443</v>
      </c>
      <c r="C673" s="9" t="s">
        <v>1817</v>
      </c>
      <c r="D673" s="12">
        <v>0</v>
      </c>
      <c r="E673" s="12">
        <v>6</v>
      </c>
      <c r="F673" s="12">
        <v>4</v>
      </c>
      <c r="G673" s="12">
        <v>0</v>
      </c>
      <c r="H673" s="12">
        <v>0</v>
      </c>
      <c r="I673" s="12">
        <v>0</v>
      </c>
      <c r="J673" s="12">
        <v>0</v>
      </c>
      <c r="K673" s="12">
        <v>1</v>
      </c>
      <c r="L673" s="12">
        <v>1</v>
      </c>
      <c r="M673" s="12">
        <v>0</v>
      </c>
      <c r="N673" s="12">
        <v>0</v>
      </c>
      <c r="O673" s="12">
        <v>1</v>
      </c>
      <c r="P673" s="12">
        <v>1</v>
      </c>
      <c r="Q673" s="12">
        <v>1</v>
      </c>
      <c r="R673" s="12">
        <v>0</v>
      </c>
      <c r="S673" s="12">
        <v>2</v>
      </c>
      <c r="T673" s="12">
        <v>1</v>
      </c>
      <c r="U673" s="12">
        <v>0</v>
      </c>
      <c r="V673" s="12">
        <v>0</v>
      </c>
      <c r="W673" s="12">
        <v>1</v>
      </c>
      <c r="X673" s="12">
        <v>1</v>
      </c>
      <c r="Y673" s="12">
        <v>0</v>
      </c>
      <c r="Z673" s="12">
        <v>2</v>
      </c>
      <c r="AA673" s="20">
        <v>2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1</v>
      </c>
      <c r="AK673" s="20">
        <v>1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1</v>
      </c>
      <c r="AS673" s="20">
        <v>1</v>
      </c>
    </row>
    <row r="674" spans="1:45" x14ac:dyDescent="0.2">
      <c r="A674" s="26"/>
      <c r="B674" s="13" t="s">
        <v>522</v>
      </c>
      <c r="C674" s="9" t="s">
        <v>1817</v>
      </c>
      <c r="D674" s="12">
        <v>0</v>
      </c>
      <c r="E674" s="12">
        <v>1</v>
      </c>
      <c r="F674" s="12">
        <v>1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1</v>
      </c>
      <c r="R674" s="12">
        <v>1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1</v>
      </c>
      <c r="AA674" s="20">
        <v>1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1</v>
      </c>
      <c r="AO674" s="20">
        <v>1</v>
      </c>
      <c r="AP674" s="20">
        <v>0</v>
      </c>
      <c r="AQ674" s="20">
        <v>0</v>
      </c>
      <c r="AR674" s="20">
        <v>0</v>
      </c>
      <c r="AS674" s="20">
        <v>0</v>
      </c>
    </row>
    <row r="675" spans="1:45" x14ac:dyDescent="0.2">
      <c r="A675" s="26"/>
      <c r="B675" s="13" t="s">
        <v>1709</v>
      </c>
      <c r="C675" s="9" t="s">
        <v>1817</v>
      </c>
      <c r="D675" s="12">
        <v>0</v>
      </c>
      <c r="E675" s="12">
        <v>1</v>
      </c>
      <c r="F675" s="12">
        <v>1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1</v>
      </c>
      <c r="X675" s="12">
        <v>1</v>
      </c>
      <c r="Y675" s="12">
        <v>0</v>
      </c>
      <c r="Z675" s="12">
        <v>1</v>
      </c>
      <c r="AA675" s="20">
        <v>1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1</v>
      </c>
      <c r="AS675" s="20">
        <v>1</v>
      </c>
    </row>
    <row r="676" spans="1:45" ht="38.25" x14ac:dyDescent="0.2">
      <c r="A676" s="26"/>
      <c r="B676" s="13" t="s">
        <v>848</v>
      </c>
      <c r="C676" s="9" t="s">
        <v>1817</v>
      </c>
      <c r="D676" s="12">
        <v>0</v>
      </c>
      <c r="E676" s="12">
        <v>6</v>
      </c>
      <c r="F676" s="12">
        <v>5</v>
      </c>
      <c r="G676" s="12">
        <v>0</v>
      </c>
      <c r="H676" s="12">
        <v>0</v>
      </c>
      <c r="I676" s="12">
        <v>0</v>
      </c>
      <c r="J676" s="12">
        <v>0</v>
      </c>
      <c r="K676" s="12">
        <v>1</v>
      </c>
      <c r="L676" s="12">
        <v>1</v>
      </c>
      <c r="M676" s="12">
        <v>0</v>
      </c>
      <c r="N676" s="12">
        <v>0</v>
      </c>
      <c r="O676" s="12">
        <v>1</v>
      </c>
      <c r="P676" s="12">
        <v>0</v>
      </c>
      <c r="Q676" s="12">
        <v>0</v>
      </c>
      <c r="R676" s="12">
        <v>0</v>
      </c>
      <c r="S676" s="12">
        <v>3</v>
      </c>
      <c r="T676" s="12">
        <v>3</v>
      </c>
      <c r="U676" s="12">
        <v>1</v>
      </c>
      <c r="V676" s="12">
        <v>1</v>
      </c>
      <c r="W676" s="12">
        <v>0</v>
      </c>
      <c r="X676" s="12">
        <v>0</v>
      </c>
      <c r="Y676" s="12">
        <v>0</v>
      </c>
      <c r="Z676" s="12">
        <v>1</v>
      </c>
      <c r="AA676" s="20">
        <v>1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1</v>
      </c>
      <c r="AQ676" s="20">
        <v>1</v>
      </c>
      <c r="AR676" s="20">
        <v>0</v>
      </c>
      <c r="AS676" s="20">
        <v>0</v>
      </c>
    </row>
    <row r="677" spans="1:45" x14ac:dyDescent="0.2">
      <c r="A677" s="26"/>
      <c r="B677" s="13" t="s">
        <v>1340</v>
      </c>
      <c r="C677" s="9" t="s">
        <v>1817</v>
      </c>
      <c r="D677" s="12">
        <v>9</v>
      </c>
      <c r="E677" s="12">
        <v>11</v>
      </c>
      <c r="F677" s="12">
        <v>5</v>
      </c>
      <c r="G677" s="12">
        <v>0</v>
      </c>
      <c r="H677" s="12">
        <v>0</v>
      </c>
      <c r="I677" s="12">
        <v>0</v>
      </c>
      <c r="J677" s="12">
        <v>0</v>
      </c>
      <c r="K677" s="12">
        <v>2</v>
      </c>
      <c r="L677" s="12">
        <v>1</v>
      </c>
      <c r="M677" s="12">
        <v>2</v>
      </c>
      <c r="N677" s="12">
        <v>1</v>
      </c>
      <c r="O677" s="12">
        <v>3</v>
      </c>
      <c r="P677" s="12">
        <v>1</v>
      </c>
      <c r="Q677" s="12">
        <v>3</v>
      </c>
      <c r="R677" s="12">
        <v>2</v>
      </c>
      <c r="S677" s="12">
        <v>0</v>
      </c>
      <c r="T677" s="12">
        <v>0</v>
      </c>
      <c r="U677" s="12">
        <v>1</v>
      </c>
      <c r="V677" s="12">
        <v>0</v>
      </c>
      <c r="W677" s="12">
        <v>0</v>
      </c>
      <c r="X677" s="12">
        <v>0</v>
      </c>
      <c r="Y677" s="12">
        <v>1</v>
      </c>
      <c r="Z677" s="12">
        <v>7</v>
      </c>
      <c r="AA677" s="20">
        <v>3</v>
      </c>
      <c r="AB677" s="20">
        <v>0</v>
      </c>
      <c r="AC677" s="20">
        <v>0</v>
      </c>
      <c r="AD677" s="20">
        <v>0</v>
      </c>
      <c r="AE677" s="20">
        <v>0</v>
      </c>
      <c r="AF677" s="20">
        <v>2</v>
      </c>
      <c r="AG677" s="20">
        <v>1</v>
      </c>
      <c r="AH677" s="20">
        <v>0</v>
      </c>
      <c r="AI677" s="20">
        <v>0</v>
      </c>
      <c r="AJ677" s="20">
        <v>1</v>
      </c>
      <c r="AK677" s="20">
        <v>0</v>
      </c>
      <c r="AL677" s="20">
        <v>3</v>
      </c>
      <c r="AM677" s="20">
        <v>2</v>
      </c>
      <c r="AN677" s="20">
        <v>0</v>
      </c>
      <c r="AO677" s="20">
        <v>0</v>
      </c>
      <c r="AP677" s="20">
        <v>1</v>
      </c>
      <c r="AQ677" s="20">
        <v>0</v>
      </c>
      <c r="AR677" s="20">
        <v>0</v>
      </c>
      <c r="AS677" s="20">
        <v>0</v>
      </c>
    </row>
    <row r="678" spans="1:45" x14ac:dyDescent="0.2">
      <c r="A678" s="26"/>
      <c r="B678" s="13" t="s">
        <v>1825</v>
      </c>
      <c r="C678" s="9" t="s">
        <v>1817</v>
      </c>
      <c r="D678" s="12">
        <v>0</v>
      </c>
      <c r="E678" s="12">
        <v>2</v>
      </c>
      <c r="F678" s="12">
        <v>1</v>
      </c>
      <c r="G678" s="12">
        <v>0</v>
      </c>
      <c r="H678" s="12">
        <v>0</v>
      </c>
      <c r="I678" s="12">
        <v>1</v>
      </c>
      <c r="J678" s="12">
        <v>1</v>
      </c>
      <c r="K678" s="12">
        <v>1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</row>
    <row r="679" spans="1:45" x14ac:dyDescent="0.2">
      <c r="A679" s="26"/>
      <c r="B679" s="13" t="s">
        <v>180</v>
      </c>
      <c r="C679" s="9" t="s">
        <v>1817</v>
      </c>
      <c r="D679" s="12">
        <v>0</v>
      </c>
      <c r="E679" s="12">
        <v>1</v>
      </c>
      <c r="F679" s="12">
        <v>1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1</v>
      </c>
      <c r="X679" s="12">
        <v>1</v>
      </c>
      <c r="Y679" s="12">
        <v>0</v>
      </c>
      <c r="Z679" s="12">
        <v>1</v>
      </c>
      <c r="AA679" s="20">
        <v>1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1</v>
      </c>
      <c r="AS679" s="20">
        <v>1</v>
      </c>
    </row>
    <row r="680" spans="1:45" x14ac:dyDescent="0.2">
      <c r="A680" s="26"/>
      <c r="B680" s="13" t="s">
        <v>53</v>
      </c>
      <c r="C680" s="9" t="s">
        <v>1817</v>
      </c>
      <c r="D680" s="12">
        <v>0</v>
      </c>
      <c r="E680" s="12">
        <v>2</v>
      </c>
      <c r="F680" s="12">
        <v>2</v>
      </c>
      <c r="G680" s="12">
        <v>0</v>
      </c>
      <c r="H680" s="12">
        <v>0</v>
      </c>
      <c r="I680" s="12">
        <v>0</v>
      </c>
      <c r="J680" s="12">
        <v>0</v>
      </c>
      <c r="K680" s="12">
        <v>1</v>
      </c>
      <c r="L680" s="12">
        <v>1</v>
      </c>
      <c r="M680" s="12">
        <v>1</v>
      </c>
      <c r="N680" s="12">
        <v>1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1</v>
      </c>
      <c r="AA680" s="20">
        <v>1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1</v>
      </c>
      <c r="AI680" s="20">
        <v>1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</row>
    <row r="681" spans="1:45" x14ac:dyDescent="0.2">
      <c r="A681" s="26"/>
      <c r="B681" s="13" t="s">
        <v>206</v>
      </c>
      <c r="C681" s="9" t="s">
        <v>1817</v>
      </c>
      <c r="D681" s="12">
        <v>7</v>
      </c>
      <c r="E681" s="12">
        <v>14</v>
      </c>
      <c r="F681" s="12">
        <v>9</v>
      </c>
      <c r="G681" s="12">
        <v>0</v>
      </c>
      <c r="H681" s="12">
        <v>0</v>
      </c>
      <c r="I681" s="12">
        <v>2</v>
      </c>
      <c r="J681" s="12">
        <v>1</v>
      </c>
      <c r="K681" s="12">
        <v>0</v>
      </c>
      <c r="L681" s="12">
        <v>0</v>
      </c>
      <c r="M681" s="12">
        <v>4</v>
      </c>
      <c r="N681" s="12">
        <v>2</v>
      </c>
      <c r="O681" s="12">
        <v>1</v>
      </c>
      <c r="P681" s="12">
        <v>0</v>
      </c>
      <c r="Q681" s="12">
        <v>1</v>
      </c>
      <c r="R681" s="12">
        <v>1</v>
      </c>
      <c r="S681" s="12">
        <v>3</v>
      </c>
      <c r="T681" s="12">
        <v>2</v>
      </c>
      <c r="U681" s="12">
        <v>2</v>
      </c>
      <c r="V681" s="12">
        <v>2</v>
      </c>
      <c r="W681" s="12">
        <v>1</v>
      </c>
      <c r="X681" s="12">
        <v>1</v>
      </c>
      <c r="Y681" s="12">
        <v>4</v>
      </c>
      <c r="Z681" s="12">
        <v>9</v>
      </c>
      <c r="AA681" s="20">
        <v>5</v>
      </c>
      <c r="AB681" s="20">
        <v>0</v>
      </c>
      <c r="AC681" s="20">
        <v>0</v>
      </c>
      <c r="AD681" s="20">
        <v>0</v>
      </c>
      <c r="AE681" s="20">
        <v>0</v>
      </c>
      <c r="AF681" s="20">
        <v>1</v>
      </c>
      <c r="AG681" s="20">
        <v>0</v>
      </c>
      <c r="AH681" s="20">
        <v>3</v>
      </c>
      <c r="AI681" s="20">
        <v>2</v>
      </c>
      <c r="AJ681" s="20">
        <v>1</v>
      </c>
      <c r="AK681" s="20">
        <v>0</v>
      </c>
      <c r="AL681" s="20">
        <v>1</v>
      </c>
      <c r="AM681" s="20">
        <v>1</v>
      </c>
      <c r="AN681" s="20">
        <v>1</v>
      </c>
      <c r="AO681" s="20">
        <v>0</v>
      </c>
      <c r="AP681" s="20">
        <v>1</v>
      </c>
      <c r="AQ681" s="20">
        <v>1</v>
      </c>
      <c r="AR681" s="20">
        <v>1</v>
      </c>
      <c r="AS681" s="20">
        <v>1</v>
      </c>
    </row>
    <row r="682" spans="1:45" x14ac:dyDescent="0.2">
      <c r="A682" s="26"/>
      <c r="B682" s="13" t="s">
        <v>2088</v>
      </c>
      <c r="C682" s="9" t="s">
        <v>1817</v>
      </c>
      <c r="D682" s="12">
        <v>0</v>
      </c>
      <c r="E682" s="12">
        <v>4</v>
      </c>
      <c r="F682" s="12">
        <v>4</v>
      </c>
      <c r="G682" s="12">
        <v>0</v>
      </c>
      <c r="H682" s="12">
        <v>0</v>
      </c>
      <c r="I682" s="12">
        <v>1</v>
      </c>
      <c r="J682" s="12">
        <v>1</v>
      </c>
      <c r="K682" s="12">
        <v>0</v>
      </c>
      <c r="L682" s="12">
        <v>0</v>
      </c>
      <c r="M682" s="12">
        <v>1</v>
      </c>
      <c r="N682" s="12">
        <v>1</v>
      </c>
      <c r="O682" s="12">
        <v>1</v>
      </c>
      <c r="P682" s="12">
        <v>1</v>
      </c>
      <c r="Q682" s="12">
        <v>0</v>
      </c>
      <c r="R682" s="12">
        <v>0</v>
      </c>
      <c r="S682" s="12">
        <v>0</v>
      </c>
      <c r="T682" s="12">
        <v>0</v>
      </c>
      <c r="U682" s="12">
        <v>1</v>
      </c>
      <c r="V682" s="12">
        <v>1</v>
      </c>
      <c r="W682" s="12">
        <v>0</v>
      </c>
      <c r="X682" s="12">
        <v>0</v>
      </c>
      <c r="Y682" s="12">
        <v>0</v>
      </c>
      <c r="Z682" s="12">
        <v>1</v>
      </c>
      <c r="AA682" s="20">
        <v>1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1</v>
      </c>
      <c r="AK682" s="20">
        <v>1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</row>
    <row r="683" spans="1:45" x14ac:dyDescent="0.2">
      <c r="A683" s="26"/>
      <c r="B683" s="13" t="s">
        <v>1154</v>
      </c>
      <c r="C683" s="9" t="s">
        <v>1817</v>
      </c>
      <c r="D683" s="12">
        <v>0</v>
      </c>
      <c r="E683" s="12">
        <v>2</v>
      </c>
      <c r="F683" s="12">
        <v>1</v>
      </c>
      <c r="G683" s="12">
        <v>0</v>
      </c>
      <c r="H683" s="12">
        <v>0</v>
      </c>
      <c r="I683" s="12">
        <v>0</v>
      </c>
      <c r="J683" s="12">
        <v>0</v>
      </c>
      <c r="K683" s="12">
        <v>1</v>
      </c>
      <c r="L683" s="12">
        <v>1</v>
      </c>
      <c r="M683" s="12">
        <v>1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</row>
    <row r="684" spans="1:45" x14ac:dyDescent="0.2">
      <c r="A684" s="26"/>
      <c r="B684" s="13" t="s">
        <v>1290</v>
      </c>
      <c r="C684" s="9" t="s">
        <v>1817</v>
      </c>
      <c r="D684" s="12">
        <v>0</v>
      </c>
      <c r="E684" s="12">
        <v>1</v>
      </c>
      <c r="F684" s="12">
        <v>1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1</v>
      </c>
      <c r="N684" s="12">
        <v>1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</row>
    <row r="685" spans="1:45" x14ac:dyDescent="0.2">
      <c r="A685" s="26"/>
      <c r="B685" s="13" t="s">
        <v>653</v>
      </c>
      <c r="C685" s="9" t="s">
        <v>1817</v>
      </c>
      <c r="D685" s="12">
        <v>25</v>
      </c>
      <c r="E685" s="12">
        <v>33</v>
      </c>
      <c r="F685" s="12">
        <v>29</v>
      </c>
      <c r="G685" s="12">
        <v>0</v>
      </c>
      <c r="H685" s="12">
        <v>0</v>
      </c>
      <c r="I685" s="12">
        <v>1</v>
      </c>
      <c r="J685" s="12">
        <v>0</v>
      </c>
      <c r="K685" s="12">
        <v>3</v>
      </c>
      <c r="L685" s="12">
        <v>3</v>
      </c>
      <c r="M685" s="12">
        <v>8</v>
      </c>
      <c r="N685" s="12">
        <v>7</v>
      </c>
      <c r="O685" s="12">
        <v>1</v>
      </c>
      <c r="P685" s="12">
        <v>1</v>
      </c>
      <c r="Q685" s="12">
        <v>5</v>
      </c>
      <c r="R685" s="12">
        <v>4</v>
      </c>
      <c r="S685" s="12">
        <v>7</v>
      </c>
      <c r="T685" s="12">
        <v>7</v>
      </c>
      <c r="U685" s="12">
        <v>1</v>
      </c>
      <c r="V685" s="12">
        <v>1</v>
      </c>
      <c r="W685" s="12">
        <v>7</v>
      </c>
      <c r="X685" s="12">
        <v>6</v>
      </c>
      <c r="Y685" s="12">
        <v>2</v>
      </c>
      <c r="Z685" s="12">
        <v>16</v>
      </c>
      <c r="AA685" s="20">
        <v>14</v>
      </c>
      <c r="AB685" s="20">
        <v>0</v>
      </c>
      <c r="AC685" s="20">
        <v>0</v>
      </c>
      <c r="AD685" s="20">
        <v>0</v>
      </c>
      <c r="AE685" s="20">
        <v>0</v>
      </c>
      <c r="AF685" s="20">
        <v>1</v>
      </c>
      <c r="AG685" s="20">
        <v>1</v>
      </c>
      <c r="AH685" s="20">
        <v>4</v>
      </c>
      <c r="AI685" s="20">
        <v>3</v>
      </c>
      <c r="AJ685" s="20">
        <v>0</v>
      </c>
      <c r="AK685" s="20">
        <v>0</v>
      </c>
      <c r="AL685" s="20">
        <v>5</v>
      </c>
      <c r="AM685" s="20">
        <v>4</v>
      </c>
      <c r="AN685" s="20">
        <v>3</v>
      </c>
      <c r="AO685" s="20">
        <v>3</v>
      </c>
      <c r="AP685" s="20">
        <v>0</v>
      </c>
      <c r="AQ685" s="20">
        <v>0</v>
      </c>
      <c r="AR685" s="20">
        <v>3</v>
      </c>
      <c r="AS685" s="20">
        <v>3</v>
      </c>
    </row>
    <row r="686" spans="1:45" x14ac:dyDescent="0.2">
      <c r="A686" s="26"/>
      <c r="B686" s="13" t="s">
        <v>864</v>
      </c>
      <c r="C686" s="9" t="s">
        <v>1817</v>
      </c>
      <c r="D686" s="12">
        <v>2</v>
      </c>
      <c r="E686" s="12">
        <v>7</v>
      </c>
      <c r="F686" s="12">
        <v>6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2</v>
      </c>
      <c r="N686" s="12">
        <v>1</v>
      </c>
      <c r="O686" s="12">
        <v>1</v>
      </c>
      <c r="P686" s="12">
        <v>1</v>
      </c>
      <c r="Q686" s="12">
        <v>1</v>
      </c>
      <c r="R686" s="12">
        <v>1</v>
      </c>
      <c r="S686" s="12">
        <v>0</v>
      </c>
      <c r="T686" s="12">
        <v>0</v>
      </c>
      <c r="U686" s="12">
        <v>0</v>
      </c>
      <c r="V686" s="12">
        <v>0</v>
      </c>
      <c r="W686" s="12">
        <v>3</v>
      </c>
      <c r="X686" s="12">
        <v>3</v>
      </c>
      <c r="Y686" s="12">
        <v>0</v>
      </c>
      <c r="Z686" s="12">
        <v>4</v>
      </c>
      <c r="AA686" s="20">
        <v>4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1</v>
      </c>
      <c r="AK686" s="20">
        <v>1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3</v>
      </c>
      <c r="AS686" s="20">
        <v>3</v>
      </c>
    </row>
    <row r="687" spans="1:45" x14ac:dyDescent="0.2">
      <c r="A687" s="26"/>
      <c r="B687" s="13" t="s">
        <v>153</v>
      </c>
      <c r="C687" s="9" t="s">
        <v>106</v>
      </c>
      <c r="D687" s="12">
        <v>1</v>
      </c>
      <c r="E687" s="12">
        <v>4</v>
      </c>
      <c r="F687" s="12">
        <v>0</v>
      </c>
      <c r="G687" s="12">
        <v>0</v>
      </c>
      <c r="H687" s="12">
        <v>0</v>
      </c>
      <c r="I687" s="12">
        <v>3</v>
      </c>
      <c r="J687" s="12">
        <v>0</v>
      </c>
      <c r="K687" s="12">
        <v>1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1</v>
      </c>
      <c r="AA687" s="20">
        <v>0</v>
      </c>
      <c r="AB687" s="20">
        <v>0</v>
      </c>
      <c r="AC687" s="20">
        <v>0</v>
      </c>
      <c r="AD687" s="20">
        <v>0</v>
      </c>
      <c r="AE687" s="20">
        <v>0</v>
      </c>
      <c r="AF687" s="20">
        <v>1</v>
      </c>
      <c r="AG687" s="20">
        <v>0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0</v>
      </c>
      <c r="AQ687" s="20">
        <v>0</v>
      </c>
      <c r="AR687" s="20">
        <v>0</v>
      </c>
      <c r="AS687" s="20">
        <v>0</v>
      </c>
    </row>
    <row r="688" spans="1:45" x14ac:dyDescent="0.2">
      <c r="A688" s="26"/>
      <c r="B688" s="13" t="s">
        <v>148</v>
      </c>
      <c r="C688" s="9" t="s">
        <v>106</v>
      </c>
      <c r="D688" s="12">
        <v>0</v>
      </c>
      <c r="E688" s="12">
        <v>1</v>
      </c>
      <c r="F688" s="12">
        <v>1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1</v>
      </c>
      <c r="P688" s="12">
        <v>1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1</v>
      </c>
      <c r="AA688" s="20">
        <v>1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1</v>
      </c>
      <c r="AK688" s="20">
        <v>1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</row>
    <row r="689" spans="1:45" x14ac:dyDescent="0.2">
      <c r="A689" s="26"/>
      <c r="B689" s="13" t="s">
        <v>161</v>
      </c>
      <c r="C689" s="9" t="s">
        <v>106</v>
      </c>
      <c r="D689" s="12">
        <v>0</v>
      </c>
      <c r="E689" s="12">
        <v>4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1</v>
      </c>
      <c r="N689" s="12">
        <v>0</v>
      </c>
      <c r="O689" s="12">
        <v>3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2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1</v>
      </c>
      <c r="AI689" s="20">
        <v>0</v>
      </c>
      <c r="AJ689" s="20">
        <v>1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</row>
    <row r="690" spans="1:45" x14ac:dyDescent="0.2">
      <c r="A690" s="26"/>
      <c r="B690" s="13" t="s">
        <v>2218</v>
      </c>
      <c r="C690" s="9" t="s">
        <v>106</v>
      </c>
      <c r="D690" s="12">
        <v>0</v>
      </c>
      <c r="E690" s="12">
        <v>7</v>
      </c>
      <c r="F690" s="12">
        <v>4</v>
      </c>
      <c r="G690" s="12">
        <v>0</v>
      </c>
      <c r="H690" s="12">
        <v>0</v>
      </c>
      <c r="I690" s="12">
        <v>0</v>
      </c>
      <c r="J690" s="12">
        <v>0</v>
      </c>
      <c r="K690" s="12">
        <v>4</v>
      </c>
      <c r="L690" s="12">
        <v>1</v>
      </c>
      <c r="M690" s="12">
        <v>2</v>
      </c>
      <c r="N690" s="12">
        <v>2</v>
      </c>
      <c r="O690" s="12">
        <v>1</v>
      </c>
      <c r="P690" s="12">
        <v>1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2</v>
      </c>
      <c r="AA690" s="20">
        <v>2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2</v>
      </c>
      <c r="AI690" s="20">
        <v>2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</row>
    <row r="691" spans="1:45" ht="25.5" x14ac:dyDescent="0.2">
      <c r="A691" s="26"/>
      <c r="B691" s="13" t="s">
        <v>1344</v>
      </c>
      <c r="C691" s="9" t="s">
        <v>106</v>
      </c>
      <c r="D691" s="12">
        <v>0</v>
      </c>
      <c r="E691" s="12">
        <v>6</v>
      </c>
      <c r="F691" s="12">
        <v>1</v>
      </c>
      <c r="G691" s="12">
        <v>0</v>
      </c>
      <c r="H691" s="12">
        <v>0</v>
      </c>
      <c r="I691" s="12">
        <v>3</v>
      </c>
      <c r="J691" s="12">
        <v>1</v>
      </c>
      <c r="K691" s="12">
        <v>3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3</v>
      </c>
      <c r="AA691" s="20">
        <v>0</v>
      </c>
      <c r="AB691" s="20">
        <v>0</v>
      </c>
      <c r="AC691" s="20">
        <v>0</v>
      </c>
      <c r="AD691" s="20">
        <v>1</v>
      </c>
      <c r="AE691" s="20">
        <v>0</v>
      </c>
      <c r="AF691" s="20">
        <v>2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</row>
    <row r="692" spans="1:45" x14ac:dyDescent="0.2">
      <c r="A692" s="26"/>
      <c r="B692" s="13" t="s">
        <v>807</v>
      </c>
      <c r="C692" s="9" t="s">
        <v>106</v>
      </c>
      <c r="D692" s="12">
        <v>0</v>
      </c>
      <c r="E692" s="12">
        <v>1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1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1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1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</row>
    <row r="693" spans="1:45" x14ac:dyDescent="0.2">
      <c r="A693" s="26"/>
      <c r="B693" s="13" t="s">
        <v>1167</v>
      </c>
      <c r="C693" s="9" t="s">
        <v>2093</v>
      </c>
      <c r="D693" s="12">
        <v>0</v>
      </c>
      <c r="E693" s="12">
        <v>7</v>
      </c>
      <c r="F693" s="12">
        <v>1</v>
      </c>
      <c r="G693" s="12">
        <v>0</v>
      </c>
      <c r="H693" s="12">
        <v>0</v>
      </c>
      <c r="I693" s="12">
        <v>2</v>
      </c>
      <c r="J693" s="12">
        <v>1</v>
      </c>
      <c r="K693" s="12">
        <v>0</v>
      </c>
      <c r="L693" s="12">
        <v>0</v>
      </c>
      <c r="M693" s="12">
        <v>0</v>
      </c>
      <c r="N693" s="12">
        <v>0</v>
      </c>
      <c r="O693" s="12">
        <v>2</v>
      </c>
      <c r="P693" s="12">
        <v>0</v>
      </c>
      <c r="Q693" s="12">
        <v>2</v>
      </c>
      <c r="R693" s="12">
        <v>0</v>
      </c>
      <c r="S693" s="12">
        <v>1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4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2</v>
      </c>
      <c r="AK693" s="20">
        <v>0</v>
      </c>
      <c r="AL693" s="20">
        <v>1</v>
      </c>
      <c r="AM693" s="20">
        <v>0</v>
      </c>
      <c r="AN693" s="20">
        <v>1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</row>
    <row r="694" spans="1:45" x14ac:dyDescent="0.2">
      <c r="A694" s="26"/>
      <c r="B694" s="13" t="s">
        <v>2119</v>
      </c>
      <c r="C694" s="9" t="s">
        <v>2093</v>
      </c>
      <c r="D694" s="12">
        <v>0</v>
      </c>
      <c r="E694" s="12">
        <v>1</v>
      </c>
      <c r="F694" s="12">
        <v>1</v>
      </c>
      <c r="G694" s="12">
        <v>0</v>
      </c>
      <c r="H694" s="12">
        <v>0</v>
      </c>
      <c r="I694" s="12">
        <v>1</v>
      </c>
      <c r="J694" s="12">
        <v>1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</row>
    <row r="695" spans="1:45" x14ac:dyDescent="0.2">
      <c r="A695" s="26"/>
      <c r="B695" s="13" t="s">
        <v>503</v>
      </c>
      <c r="C695" s="9" t="s">
        <v>1049</v>
      </c>
      <c r="D695" s="12">
        <v>0</v>
      </c>
      <c r="E695" s="12">
        <v>4</v>
      </c>
      <c r="F695" s="12">
        <v>2</v>
      </c>
      <c r="G695" s="12">
        <v>0</v>
      </c>
      <c r="H695" s="12">
        <v>0</v>
      </c>
      <c r="I695" s="12">
        <v>1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2</v>
      </c>
      <c r="P695" s="12">
        <v>1</v>
      </c>
      <c r="Q695" s="12">
        <v>1</v>
      </c>
      <c r="R695" s="12">
        <v>1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4</v>
      </c>
      <c r="AA695" s="20">
        <v>2</v>
      </c>
      <c r="AB695" s="20">
        <v>0</v>
      </c>
      <c r="AC695" s="20">
        <v>0</v>
      </c>
      <c r="AD695" s="20">
        <v>1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1</v>
      </c>
      <c r="AK695" s="20">
        <v>0</v>
      </c>
      <c r="AL695" s="20">
        <v>2</v>
      </c>
      <c r="AM695" s="20">
        <v>2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</row>
    <row r="696" spans="1:45" x14ac:dyDescent="0.2">
      <c r="A696" s="26"/>
      <c r="B696" s="13" t="s">
        <v>486</v>
      </c>
      <c r="C696" s="9" t="s">
        <v>1049</v>
      </c>
      <c r="D696" s="12">
        <v>0</v>
      </c>
      <c r="E696" s="12">
        <v>4</v>
      </c>
      <c r="F696" s="12">
        <v>0</v>
      </c>
      <c r="G696" s="12">
        <v>0</v>
      </c>
      <c r="H696" s="12">
        <v>0</v>
      </c>
      <c r="I696" s="12">
        <v>1</v>
      </c>
      <c r="J696" s="12">
        <v>0</v>
      </c>
      <c r="K696" s="12">
        <v>2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1</v>
      </c>
      <c r="V696" s="12">
        <v>0</v>
      </c>
      <c r="W696" s="12">
        <v>0</v>
      </c>
      <c r="X696" s="12">
        <v>0</v>
      </c>
      <c r="Y696" s="12">
        <v>0</v>
      </c>
      <c r="Z696" s="12">
        <v>4</v>
      </c>
      <c r="AA696" s="20">
        <v>0</v>
      </c>
      <c r="AB696" s="20">
        <v>0</v>
      </c>
      <c r="AC696" s="20">
        <v>0</v>
      </c>
      <c r="AD696" s="20">
        <v>1</v>
      </c>
      <c r="AE696" s="20">
        <v>0</v>
      </c>
      <c r="AF696" s="20">
        <v>2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1</v>
      </c>
      <c r="AQ696" s="20">
        <v>0</v>
      </c>
      <c r="AR696" s="20">
        <v>0</v>
      </c>
      <c r="AS696" s="20">
        <v>0</v>
      </c>
    </row>
    <row r="697" spans="1:45" x14ac:dyDescent="0.2">
      <c r="A697" s="26"/>
      <c r="B697" s="13" t="s">
        <v>1335</v>
      </c>
      <c r="C697" s="9" t="s">
        <v>1049</v>
      </c>
      <c r="D697" s="12">
        <v>0</v>
      </c>
      <c r="E697" s="12">
        <v>4</v>
      </c>
      <c r="F697" s="12">
        <v>1</v>
      </c>
      <c r="G697" s="12">
        <v>0</v>
      </c>
      <c r="H697" s="12">
        <v>0</v>
      </c>
      <c r="I697" s="12">
        <v>1</v>
      </c>
      <c r="J697" s="12">
        <v>0</v>
      </c>
      <c r="K697" s="12">
        <v>1</v>
      </c>
      <c r="L697" s="12">
        <v>0</v>
      </c>
      <c r="M697" s="12">
        <v>1</v>
      </c>
      <c r="N697" s="12">
        <v>1</v>
      </c>
      <c r="O697" s="12">
        <v>0</v>
      </c>
      <c r="P697" s="12">
        <v>0</v>
      </c>
      <c r="Q697" s="12">
        <v>0</v>
      </c>
      <c r="R697" s="12">
        <v>0</v>
      </c>
      <c r="S697" s="12">
        <v>1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2</v>
      </c>
      <c r="AA697" s="20">
        <v>1</v>
      </c>
      <c r="AB697" s="20">
        <v>0</v>
      </c>
      <c r="AC697" s="20">
        <v>0</v>
      </c>
      <c r="AD697" s="20">
        <v>0</v>
      </c>
      <c r="AE697" s="20">
        <v>0</v>
      </c>
      <c r="AF697" s="20">
        <v>1</v>
      </c>
      <c r="AG697" s="20">
        <v>0</v>
      </c>
      <c r="AH697" s="20">
        <v>1</v>
      </c>
      <c r="AI697" s="20">
        <v>1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</row>
    <row r="698" spans="1:45" x14ac:dyDescent="0.2">
      <c r="A698" s="26"/>
      <c r="B698" s="13" t="s">
        <v>1704</v>
      </c>
      <c r="C698" s="9" t="s">
        <v>1049</v>
      </c>
      <c r="D698" s="12">
        <v>1</v>
      </c>
      <c r="E698" s="12">
        <v>4</v>
      </c>
      <c r="F698" s="12">
        <v>0</v>
      </c>
      <c r="G698" s="12">
        <v>0</v>
      </c>
      <c r="H698" s="12">
        <v>0</v>
      </c>
      <c r="I698" s="12">
        <v>1</v>
      </c>
      <c r="J698" s="12">
        <v>0</v>
      </c>
      <c r="K698" s="12">
        <v>0</v>
      </c>
      <c r="L698" s="12">
        <v>0</v>
      </c>
      <c r="M698" s="12">
        <v>2</v>
      </c>
      <c r="N698" s="12">
        <v>0</v>
      </c>
      <c r="O698" s="12">
        <v>0</v>
      </c>
      <c r="P698" s="12">
        <v>0</v>
      </c>
      <c r="Q698" s="12">
        <v>1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2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1</v>
      </c>
      <c r="AI698" s="20">
        <v>0</v>
      </c>
      <c r="AJ698" s="20">
        <v>0</v>
      </c>
      <c r="AK698" s="20">
        <v>0</v>
      </c>
      <c r="AL698" s="20">
        <v>1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</row>
    <row r="699" spans="1:45" x14ac:dyDescent="0.2">
      <c r="A699" s="26"/>
      <c r="B699" s="13" t="s">
        <v>1894</v>
      </c>
      <c r="C699" s="9" t="s">
        <v>1049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</row>
    <row r="700" spans="1:45" x14ac:dyDescent="0.2">
      <c r="A700" s="26"/>
      <c r="B700" s="13" t="s">
        <v>1579</v>
      </c>
      <c r="C700" s="9" t="s">
        <v>1734</v>
      </c>
      <c r="D700" s="12">
        <v>1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</row>
    <row r="701" spans="1:45" x14ac:dyDescent="0.2">
      <c r="A701" s="26"/>
      <c r="B701" s="13" t="s">
        <v>715</v>
      </c>
      <c r="C701" s="9" t="s">
        <v>1734</v>
      </c>
      <c r="D701" s="12">
        <v>0</v>
      </c>
      <c r="E701" s="12">
        <v>1</v>
      </c>
      <c r="F701" s="12">
        <v>0</v>
      </c>
      <c r="G701" s="12">
        <v>0</v>
      </c>
      <c r="H701" s="12">
        <v>0</v>
      </c>
      <c r="I701" s="12">
        <v>1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1</v>
      </c>
      <c r="AA701" s="20">
        <v>0</v>
      </c>
      <c r="AB701" s="20">
        <v>0</v>
      </c>
      <c r="AC701" s="20">
        <v>0</v>
      </c>
      <c r="AD701" s="20">
        <v>1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</row>
    <row r="702" spans="1:45" x14ac:dyDescent="0.2">
      <c r="A702" s="26"/>
      <c r="B702" s="13" t="s">
        <v>1615</v>
      </c>
      <c r="C702" s="9" t="s">
        <v>1823</v>
      </c>
      <c r="D702" s="12">
        <v>0</v>
      </c>
      <c r="E702" s="12">
        <v>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1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</row>
    <row r="703" spans="1:45" x14ac:dyDescent="0.2">
      <c r="A703" s="26"/>
      <c r="B703" s="13" t="s">
        <v>17</v>
      </c>
      <c r="C703" s="9" t="s">
        <v>813</v>
      </c>
      <c r="D703" s="12">
        <v>0</v>
      </c>
      <c r="E703" s="12">
        <v>1</v>
      </c>
      <c r="F703" s="12">
        <v>0</v>
      </c>
      <c r="G703" s="12">
        <v>0</v>
      </c>
      <c r="H703" s="12">
        <v>0</v>
      </c>
      <c r="I703" s="12">
        <v>1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1</v>
      </c>
      <c r="AA703" s="20">
        <v>0</v>
      </c>
      <c r="AB703" s="20">
        <v>0</v>
      </c>
      <c r="AC703" s="20">
        <v>0</v>
      </c>
      <c r="AD703" s="20">
        <v>1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0</v>
      </c>
      <c r="AS703" s="20">
        <v>0</v>
      </c>
    </row>
    <row r="704" spans="1:45" ht="25.5" x14ac:dyDescent="0.2">
      <c r="A704" s="26"/>
      <c r="B704" s="13" t="s">
        <v>2106</v>
      </c>
      <c r="C704" s="9" t="s">
        <v>813</v>
      </c>
      <c r="D704" s="12">
        <v>0</v>
      </c>
      <c r="E704" s="12">
        <v>1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1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</row>
    <row r="705" spans="1:45" ht="25.5" x14ac:dyDescent="0.2">
      <c r="A705" s="26"/>
      <c r="B705" s="13" t="s">
        <v>1243</v>
      </c>
      <c r="C705" s="9" t="s">
        <v>523</v>
      </c>
      <c r="D705" s="12">
        <v>0</v>
      </c>
      <c r="E705" s="12">
        <v>1</v>
      </c>
      <c r="F705" s="12">
        <v>0</v>
      </c>
      <c r="G705" s="12">
        <v>0</v>
      </c>
      <c r="H705" s="12">
        <v>0</v>
      </c>
      <c r="I705" s="12">
        <v>1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1</v>
      </c>
      <c r="AA705" s="20">
        <v>0</v>
      </c>
      <c r="AB705" s="20">
        <v>0</v>
      </c>
      <c r="AC705" s="20">
        <v>0</v>
      </c>
      <c r="AD705" s="20">
        <v>1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</row>
    <row r="706" spans="1:45" x14ac:dyDescent="0.2">
      <c r="A706" s="26"/>
      <c r="B706" s="13" t="s">
        <v>14</v>
      </c>
      <c r="C706" s="9" t="s">
        <v>1680</v>
      </c>
      <c r="D706" s="12">
        <v>0</v>
      </c>
      <c r="E706" s="12">
        <v>2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1</v>
      </c>
      <c r="V706" s="12">
        <v>0</v>
      </c>
      <c r="W706" s="12">
        <v>1</v>
      </c>
      <c r="X706" s="12">
        <v>0</v>
      </c>
      <c r="Y706" s="12">
        <v>0</v>
      </c>
      <c r="Z706" s="12">
        <v>2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1</v>
      </c>
      <c r="AQ706" s="20">
        <v>0</v>
      </c>
      <c r="AR706" s="20">
        <v>1</v>
      </c>
      <c r="AS706" s="20">
        <v>0</v>
      </c>
    </row>
    <row r="707" spans="1:45" x14ac:dyDescent="0.2">
      <c r="A707" s="26"/>
      <c r="B707" s="13" t="s">
        <v>1035</v>
      </c>
      <c r="C707" s="9" t="s">
        <v>1613</v>
      </c>
      <c r="D707" s="12">
        <v>0</v>
      </c>
      <c r="E707" s="12">
        <v>1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1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310</v>
      </c>
      <c r="C708" s="9" t="s">
        <v>545</v>
      </c>
      <c r="D708" s="12">
        <v>1</v>
      </c>
      <c r="E708" s="12">
        <v>2</v>
      </c>
      <c r="F708" s="12">
        <v>1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1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1</v>
      </c>
      <c r="X708" s="12">
        <v>1</v>
      </c>
      <c r="Y708" s="12">
        <v>0</v>
      </c>
      <c r="Z708" s="12">
        <v>1</v>
      </c>
      <c r="AA708" s="20">
        <v>1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1</v>
      </c>
      <c r="AS708" s="20">
        <v>1</v>
      </c>
    </row>
    <row r="709" spans="1:45" x14ac:dyDescent="0.2">
      <c r="A709" s="26"/>
      <c r="B709" s="13" t="s">
        <v>625</v>
      </c>
      <c r="C709" s="9" t="s">
        <v>545</v>
      </c>
      <c r="D709" s="12">
        <v>0</v>
      </c>
      <c r="E709" s="12">
        <v>1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1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0</v>
      </c>
      <c r="AS709" s="20">
        <v>0</v>
      </c>
    </row>
    <row r="710" spans="1:45" x14ac:dyDescent="0.2">
      <c r="A710" s="26"/>
      <c r="B710" s="13" t="s">
        <v>1439</v>
      </c>
      <c r="C710" s="9" t="s">
        <v>545</v>
      </c>
      <c r="D710" s="12">
        <v>3</v>
      </c>
      <c r="E710" s="12">
        <v>1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1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2</v>
      </c>
      <c r="Z710" s="12">
        <v>1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1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</row>
    <row r="711" spans="1:45" x14ac:dyDescent="0.2">
      <c r="A711" s="26"/>
      <c r="B711" s="13" t="s">
        <v>1402</v>
      </c>
      <c r="C711" s="9" t="s">
        <v>545</v>
      </c>
      <c r="D711" s="12">
        <v>0</v>
      </c>
      <c r="E711" s="12">
        <v>1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1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1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1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0</v>
      </c>
      <c r="AS711" s="20">
        <v>0</v>
      </c>
    </row>
    <row r="712" spans="1:45" x14ac:dyDescent="0.2">
      <c r="A712" s="26"/>
      <c r="B712" s="13" t="s">
        <v>1322</v>
      </c>
      <c r="C712" s="9" t="s">
        <v>545</v>
      </c>
      <c r="D712" s="12">
        <v>0</v>
      </c>
      <c r="E712" s="12">
        <v>1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1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</row>
    <row r="713" spans="1:45" x14ac:dyDescent="0.2">
      <c r="A713" s="26"/>
      <c r="B713" s="13" t="s">
        <v>93</v>
      </c>
      <c r="C713" s="9" t="s">
        <v>545</v>
      </c>
      <c r="D713" s="12">
        <v>1</v>
      </c>
      <c r="E713" s="12">
        <v>2</v>
      </c>
      <c r="F713" s="12">
        <v>1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1</v>
      </c>
      <c r="P713" s="12">
        <v>1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1</v>
      </c>
      <c r="X713" s="12">
        <v>0</v>
      </c>
      <c r="Y713" s="12">
        <v>0</v>
      </c>
      <c r="Z713" s="12">
        <v>1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1</v>
      </c>
      <c r="AS713" s="20">
        <v>0</v>
      </c>
    </row>
    <row r="714" spans="1:45" x14ac:dyDescent="0.2">
      <c r="A714" s="26"/>
      <c r="B714" s="13" t="s">
        <v>1560</v>
      </c>
      <c r="C714" s="9" t="s">
        <v>545</v>
      </c>
      <c r="D714" s="12">
        <v>0</v>
      </c>
      <c r="E714" s="12">
        <v>1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1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</row>
    <row r="715" spans="1:45" x14ac:dyDescent="0.2">
      <c r="A715" s="26"/>
      <c r="B715" s="13" t="s">
        <v>1773</v>
      </c>
      <c r="C715" s="9" t="s">
        <v>1703</v>
      </c>
      <c r="D715" s="12">
        <v>0</v>
      </c>
      <c r="E715" s="12">
        <v>3</v>
      </c>
      <c r="F715" s="12">
        <v>3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1</v>
      </c>
      <c r="P715" s="12">
        <v>1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2</v>
      </c>
      <c r="X715" s="12">
        <v>2</v>
      </c>
      <c r="Y715" s="12">
        <v>0</v>
      </c>
      <c r="Z715" s="12">
        <v>2</v>
      </c>
      <c r="AA715" s="20">
        <v>2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1</v>
      </c>
      <c r="AK715" s="20">
        <v>1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1</v>
      </c>
      <c r="AS715" s="20">
        <v>1</v>
      </c>
    </row>
    <row r="716" spans="1:45" x14ac:dyDescent="0.2">
      <c r="A716" s="26"/>
      <c r="B716" s="13" t="s">
        <v>274</v>
      </c>
      <c r="C716" s="9" t="s">
        <v>1703</v>
      </c>
      <c r="D716" s="12">
        <v>1</v>
      </c>
      <c r="E716" s="12">
        <v>1</v>
      </c>
      <c r="F716" s="12">
        <v>1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1</v>
      </c>
      <c r="P716" s="12">
        <v>1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1</v>
      </c>
      <c r="AA716" s="20">
        <v>1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1</v>
      </c>
      <c r="AK716" s="20">
        <v>1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</row>
    <row r="717" spans="1:45" x14ac:dyDescent="0.2">
      <c r="A717" s="26"/>
      <c r="B717" s="13" t="s">
        <v>398</v>
      </c>
      <c r="C717" s="9" t="s">
        <v>1703</v>
      </c>
      <c r="D717" s="12">
        <v>15</v>
      </c>
      <c r="E717" s="12">
        <v>72</v>
      </c>
      <c r="F717" s="12">
        <v>71</v>
      </c>
      <c r="G717" s="12">
        <v>0</v>
      </c>
      <c r="H717" s="12">
        <v>0</v>
      </c>
      <c r="I717" s="12">
        <v>3</v>
      </c>
      <c r="J717" s="12">
        <v>3</v>
      </c>
      <c r="K717" s="12">
        <v>8</v>
      </c>
      <c r="L717" s="12">
        <v>8</v>
      </c>
      <c r="M717" s="12">
        <v>16</v>
      </c>
      <c r="N717" s="12">
        <v>16</v>
      </c>
      <c r="O717" s="12">
        <v>14</v>
      </c>
      <c r="P717" s="12">
        <v>14</v>
      </c>
      <c r="Q717" s="12">
        <v>9</v>
      </c>
      <c r="R717" s="12">
        <v>9</v>
      </c>
      <c r="S717" s="12">
        <v>10</v>
      </c>
      <c r="T717" s="12">
        <v>10</v>
      </c>
      <c r="U717" s="12">
        <v>7</v>
      </c>
      <c r="V717" s="12">
        <v>6</v>
      </c>
      <c r="W717" s="12">
        <v>5</v>
      </c>
      <c r="X717" s="12">
        <v>5</v>
      </c>
      <c r="Y717" s="12">
        <v>6</v>
      </c>
      <c r="Z717" s="12">
        <v>52</v>
      </c>
      <c r="AA717" s="20">
        <v>51</v>
      </c>
      <c r="AB717" s="20">
        <v>0</v>
      </c>
      <c r="AC717" s="20">
        <v>0</v>
      </c>
      <c r="AD717" s="20">
        <v>0</v>
      </c>
      <c r="AE717" s="20">
        <v>0</v>
      </c>
      <c r="AF717" s="20">
        <v>5</v>
      </c>
      <c r="AG717" s="20">
        <v>5</v>
      </c>
      <c r="AH717" s="20">
        <v>9</v>
      </c>
      <c r="AI717" s="20">
        <v>9</v>
      </c>
      <c r="AJ717" s="20">
        <v>9</v>
      </c>
      <c r="AK717" s="20">
        <v>9</v>
      </c>
      <c r="AL717" s="20">
        <v>8</v>
      </c>
      <c r="AM717" s="20">
        <v>8</v>
      </c>
      <c r="AN717" s="20">
        <v>11</v>
      </c>
      <c r="AO717" s="20">
        <v>11</v>
      </c>
      <c r="AP717" s="20">
        <v>5</v>
      </c>
      <c r="AQ717" s="20">
        <v>4</v>
      </c>
      <c r="AR717" s="20">
        <v>5</v>
      </c>
      <c r="AS717" s="20">
        <v>5</v>
      </c>
    </row>
    <row r="718" spans="1:45" x14ac:dyDescent="0.2">
      <c r="A718" s="26"/>
      <c r="B718" s="13" t="s">
        <v>149</v>
      </c>
      <c r="C718" s="9" t="s">
        <v>624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</row>
    <row r="719" spans="1:45" x14ac:dyDescent="0.2">
      <c r="A719" s="26"/>
      <c r="B719" s="13" t="s">
        <v>1486</v>
      </c>
      <c r="C719" s="9" t="s">
        <v>624</v>
      </c>
      <c r="D719" s="12">
        <v>2</v>
      </c>
      <c r="E719" s="12">
        <v>26</v>
      </c>
      <c r="F719" s="12">
        <v>19</v>
      </c>
      <c r="G719" s="12">
        <v>0</v>
      </c>
      <c r="H719" s="12">
        <v>0</v>
      </c>
      <c r="I719" s="12">
        <v>1</v>
      </c>
      <c r="J719" s="12">
        <v>1</v>
      </c>
      <c r="K719" s="12">
        <v>0</v>
      </c>
      <c r="L719" s="12">
        <v>0</v>
      </c>
      <c r="M719" s="12">
        <v>1</v>
      </c>
      <c r="N719" s="12">
        <v>1</v>
      </c>
      <c r="O719" s="12">
        <v>3</v>
      </c>
      <c r="P719" s="12">
        <v>1</v>
      </c>
      <c r="Q719" s="12">
        <v>3</v>
      </c>
      <c r="R719" s="12">
        <v>2</v>
      </c>
      <c r="S719" s="12">
        <v>4</v>
      </c>
      <c r="T719" s="12">
        <v>4</v>
      </c>
      <c r="U719" s="12">
        <v>6</v>
      </c>
      <c r="V719" s="12">
        <v>2</v>
      </c>
      <c r="W719" s="12">
        <v>8</v>
      </c>
      <c r="X719" s="12">
        <v>8</v>
      </c>
      <c r="Y719" s="12">
        <v>0</v>
      </c>
      <c r="Z719" s="12">
        <v>20</v>
      </c>
      <c r="AA719" s="20">
        <v>15</v>
      </c>
      <c r="AB719" s="20">
        <v>0</v>
      </c>
      <c r="AC719" s="20">
        <v>0</v>
      </c>
      <c r="AD719" s="20">
        <v>1</v>
      </c>
      <c r="AE719" s="20">
        <v>1</v>
      </c>
      <c r="AF719" s="20">
        <v>0</v>
      </c>
      <c r="AG719" s="20">
        <v>0</v>
      </c>
      <c r="AH719" s="20">
        <v>0</v>
      </c>
      <c r="AI719" s="20">
        <v>0</v>
      </c>
      <c r="AJ719" s="20">
        <v>1</v>
      </c>
      <c r="AK719" s="20">
        <v>0</v>
      </c>
      <c r="AL719" s="20">
        <v>2</v>
      </c>
      <c r="AM719" s="20">
        <v>2</v>
      </c>
      <c r="AN719" s="20">
        <v>2</v>
      </c>
      <c r="AO719" s="20">
        <v>2</v>
      </c>
      <c r="AP719" s="20">
        <v>5</v>
      </c>
      <c r="AQ719" s="20">
        <v>1</v>
      </c>
      <c r="AR719" s="20">
        <v>9</v>
      </c>
      <c r="AS719" s="20">
        <v>9</v>
      </c>
    </row>
    <row r="720" spans="1:45" x14ac:dyDescent="0.2">
      <c r="A720" s="26"/>
      <c r="B720" s="13" t="s">
        <v>1027</v>
      </c>
      <c r="C720" s="9" t="s">
        <v>624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</row>
    <row r="721" spans="1:45" x14ac:dyDescent="0.2">
      <c r="A721" s="26"/>
      <c r="B721" s="13" t="s">
        <v>1672</v>
      </c>
      <c r="C721" s="9" t="s">
        <v>624</v>
      </c>
      <c r="D721" s="12">
        <v>0</v>
      </c>
      <c r="E721" s="12">
        <v>1</v>
      </c>
      <c r="F721" s="12">
        <v>1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1</v>
      </c>
      <c r="P721" s="12">
        <v>1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1</v>
      </c>
      <c r="AA721" s="20">
        <v>1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1</v>
      </c>
      <c r="AK721" s="20">
        <v>1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</row>
    <row r="722" spans="1:45" ht="25.5" x14ac:dyDescent="0.2">
      <c r="A722" s="26"/>
      <c r="B722" s="13" t="s">
        <v>198</v>
      </c>
      <c r="C722" s="9" t="s">
        <v>1434</v>
      </c>
      <c r="D722" s="12">
        <v>0</v>
      </c>
      <c r="E722" s="12">
        <v>2</v>
      </c>
      <c r="F722" s="12">
        <v>0</v>
      </c>
      <c r="G722" s="12">
        <v>1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1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1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1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</row>
    <row r="723" spans="1:45" ht="25.5" x14ac:dyDescent="0.2">
      <c r="A723" s="26"/>
      <c r="B723" s="13" t="s">
        <v>1156</v>
      </c>
      <c r="C723" s="9" t="s">
        <v>1434</v>
      </c>
      <c r="D723" s="12">
        <v>0</v>
      </c>
      <c r="E723" s="12">
        <v>3</v>
      </c>
      <c r="F723" s="12">
        <v>2</v>
      </c>
      <c r="G723" s="12">
        <v>0</v>
      </c>
      <c r="H723" s="12">
        <v>0</v>
      </c>
      <c r="I723" s="12">
        <v>1</v>
      </c>
      <c r="J723" s="12">
        <v>1</v>
      </c>
      <c r="K723" s="12">
        <v>0</v>
      </c>
      <c r="L723" s="12">
        <v>0</v>
      </c>
      <c r="M723" s="12">
        <v>1</v>
      </c>
      <c r="N723" s="12">
        <v>0</v>
      </c>
      <c r="O723" s="12">
        <v>0</v>
      </c>
      <c r="P723" s="12">
        <v>0</v>
      </c>
      <c r="Q723" s="12">
        <v>1</v>
      </c>
      <c r="R723" s="12">
        <v>1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1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1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x14ac:dyDescent="0.2">
      <c r="A724" s="26"/>
      <c r="B724" s="13" t="s">
        <v>892</v>
      </c>
      <c r="C724" s="9" t="s">
        <v>1434</v>
      </c>
      <c r="D724" s="12">
        <v>12</v>
      </c>
      <c r="E724" s="12">
        <v>15</v>
      </c>
      <c r="F724" s="12">
        <v>3</v>
      </c>
      <c r="G724" s="12">
        <v>0</v>
      </c>
      <c r="H724" s="12">
        <v>0</v>
      </c>
      <c r="I724" s="12">
        <v>0</v>
      </c>
      <c r="J724" s="12">
        <v>0</v>
      </c>
      <c r="K724" s="12">
        <v>2</v>
      </c>
      <c r="L724" s="12">
        <v>2</v>
      </c>
      <c r="M724" s="12">
        <v>4</v>
      </c>
      <c r="N724" s="12">
        <v>1</v>
      </c>
      <c r="O724" s="12">
        <v>3</v>
      </c>
      <c r="P724" s="12">
        <v>0</v>
      </c>
      <c r="Q724" s="12">
        <v>1</v>
      </c>
      <c r="R724" s="12">
        <v>0</v>
      </c>
      <c r="S724" s="12">
        <v>2</v>
      </c>
      <c r="T724" s="12">
        <v>0</v>
      </c>
      <c r="U724" s="12">
        <v>1</v>
      </c>
      <c r="V724" s="12">
        <v>0</v>
      </c>
      <c r="W724" s="12">
        <v>2</v>
      </c>
      <c r="X724" s="12">
        <v>0</v>
      </c>
      <c r="Y724" s="12">
        <v>3</v>
      </c>
      <c r="Z724" s="12">
        <v>8</v>
      </c>
      <c r="AA724" s="20">
        <v>2</v>
      </c>
      <c r="AB724" s="20">
        <v>0</v>
      </c>
      <c r="AC724" s="20">
        <v>0</v>
      </c>
      <c r="AD724" s="20">
        <v>0</v>
      </c>
      <c r="AE724" s="20">
        <v>0</v>
      </c>
      <c r="AF724" s="20">
        <v>1</v>
      </c>
      <c r="AG724" s="20">
        <v>1</v>
      </c>
      <c r="AH724" s="20">
        <v>2</v>
      </c>
      <c r="AI724" s="20">
        <v>1</v>
      </c>
      <c r="AJ724" s="20">
        <v>2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1</v>
      </c>
      <c r="AQ724" s="20">
        <v>0</v>
      </c>
      <c r="AR724" s="20">
        <v>2</v>
      </c>
      <c r="AS724" s="20">
        <v>0</v>
      </c>
    </row>
    <row r="725" spans="1:45" x14ac:dyDescent="0.2">
      <c r="A725" s="26"/>
      <c r="B725" s="13" t="s">
        <v>750</v>
      </c>
      <c r="C725" s="9" t="s">
        <v>1434</v>
      </c>
      <c r="D725" s="12">
        <v>1</v>
      </c>
      <c r="E725" s="12">
        <v>1</v>
      </c>
      <c r="F725" s="12">
        <v>1</v>
      </c>
      <c r="G725" s="12">
        <v>0</v>
      </c>
      <c r="H725" s="12">
        <v>0</v>
      </c>
      <c r="I725" s="12">
        <v>0</v>
      </c>
      <c r="J725" s="12">
        <v>0</v>
      </c>
      <c r="K725" s="12">
        <v>1</v>
      </c>
      <c r="L725" s="12">
        <v>1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1</v>
      </c>
      <c r="AA725" s="20">
        <v>1</v>
      </c>
      <c r="AB725" s="20">
        <v>0</v>
      </c>
      <c r="AC725" s="20">
        <v>0</v>
      </c>
      <c r="AD725" s="20">
        <v>0</v>
      </c>
      <c r="AE725" s="20">
        <v>0</v>
      </c>
      <c r="AF725" s="20">
        <v>1</v>
      </c>
      <c r="AG725" s="20">
        <v>1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1872</v>
      </c>
      <c r="C726" s="9" t="s">
        <v>1434</v>
      </c>
      <c r="D726" s="12">
        <v>0</v>
      </c>
      <c r="E726" s="12">
        <v>3</v>
      </c>
      <c r="F726" s="12">
        <v>3</v>
      </c>
      <c r="G726" s="12">
        <v>0</v>
      </c>
      <c r="H726" s="12">
        <v>0</v>
      </c>
      <c r="I726" s="12">
        <v>0</v>
      </c>
      <c r="J726" s="12">
        <v>0</v>
      </c>
      <c r="K726" s="12">
        <v>1</v>
      </c>
      <c r="L726" s="12">
        <v>1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1</v>
      </c>
      <c r="V726" s="12">
        <v>1</v>
      </c>
      <c r="W726" s="12">
        <v>1</v>
      </c>
      <c r="X726" s="12">
        <v>1</v>
      </c>
      <c r="Y726" s="12">
        <v>0</v>
      </c>
      <c r="Z726" s="12">
        <v>3</v>
      </c>
      <c r="AA726" s="20">
        <v>3</v>
      </c>
      <c r="AB726" s="20">
        <v>0</v>
      </c>
      <c r="AC726" s="20">
        <v>0</v>
      </c>
      <c r="AD726" s="20">
        <v>0</v>
      </c>
      <c r="AE726" s="20">
        <v>0</v>
      </c>
      <c r="AF726" s="20">
        <v>1</v>
      </c>
      <c r="AG726" s="20">
        <v>1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1</v>
      </c>
      <c r="AQ726" s="20">
        <v>1</v>
      </c>
      <c r="AR726" s="20">
        <v>1</v>
      </c>
      <c r="AS726" s="20">
        <v>1</v>
      </c>
    </row>
    <row r="727" spans="1:45" x14ac:dyDescent="0.2">
      <c r="A727" s="26"/>
      <c r="B727" s="13" t="s">
        <v>67</v>
      </c>
      <c r="C727" s="9" t="s">
        <v>1434</v>
      </c>
      <c r="D727" s="12">
        <v>0</v>
      </c>
      <c r="E727" s="12">
        <v>1</v>
      </c>
      <c r="F727" s="12">
        <v>0</v>
      </c>
      <c r="G727" s="12">
        <v>0</v>
      </c>
      <c r="H727" s="12">
        <v>0</v>
      </c>
      <c r="I727" s="12">
        <v>1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0</v>
      </c>
      <c r="AS727" s="20">
        <v>0</v>
      </c>
    </row>
    <row r="728" spans="1:45" x14ac:dyDescent="0.2">
      <c r="A728" s="26"/>
      <c r="B728" s="13" t="s">
        <v>1701</v>
      </c>
      <c r="C728" s="9" t="s">
        <v>1471</v>
      </c>
      <c r="D728" s="12">
        <v>4</v>
      </c>
      <c r="E728" s="12">
        <v>2</v>
      </c>
      <c r="F728" s="12">
        <v>2</v>
      </c>
      <c r="G728" s="12">
        <v>0</v>
      </c>
      <c r="H728" s="12">
        <v>0</v>
      </c>
      <c r="I728" s="12">
        <v>0</v>
      </c>
      <c r="J728" s="12">
        <v>0</v>
      </c>
      <c r="K728" s="12">
        <v>1</v>
      </c>
      <c r="L728" s="12">
        <v>1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1</v>
      </c>
      <c r="T728" s="12">
        <v>1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2</v>
      </c>
      <c r="AA728" s="20">
        <v>2</v>
      </c>
      <c r="AB728" s="20">
        <v>0</v>
      </c>
      <c r="AC728" s="20">
        <v>0</v>
      </c>
      <c r="AD728" s="20">
        <v>0</v>
      </c>
      <c r="AE728" s="20">
        <v>0</v>
      </c>
      <c r="AF728" s="20">
        <v>1</v>
      </c>
      <c r="AG728" s="20">
        <v>1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1</v>
      </c>
      <c r="AO728" s="20">
        <v>1</v>
      </c>
      <c r="AP728" s="20">
        <v>0</v>
      </c>
      <c r="AQ728" s="20">
        <v>0</v>
      </c>
      <c r="AR728" s="20">
        <v>0</v>
      </c>
      <c r="AS728" s="20">
        <v>0</v>
      </c>
    </row>
    <row r="729" spans="1:45" x14ac:dyDescent="0.2">
      <c r="A729" s="26"/>
      <c r="B729" s="13" t="s">
        <v>1339</v>
      </c>
      <c r="C729" s="9" t="s">
        <v>1471</v>
      </c>
      <c r="D729" s="12">
        <v>0</v>
      </c>
      <c r="E729" s="12">
        <v>1</v>
      </c>
      <c r="F729" s="12">
        <v>1</v>
      </c>
      <c r="G729" s="12">
        <v>0</v>
      </c>
      <c r="H729" s="12">
        <v>0</v>
      </c>
      <c r="I729" s="12">
        <v>0</v>
      </c>
      <c r="J729" s="12">
        <v>0</v>
      </c>
      <c r="K729" s="12">
        <v>1</v>
      </c>
      <c r="L729" s="12">
        <v>1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1</v>
      </c>
      <c r="AA729" s="20">
        <v>1</v>
      </c>
      <c r="AB729" s="20">
        <v>0</v>
      </c>
      <c r="AC729" s="20">
        <v>0</v>
      </c>
      <c r="AD729" s="20">
        <v>0</v>
      </c>
      <c r="AE729" s="20">
        <v>0</v>
      </c>
      <c r="AF729" s="20">
        <v>1</v>
      </c>
      <c r="AG729" s="20">
        <v>1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</row>
    <row r="730" spans="1:45" ht="25.5" x14ac:dyDescent="0.2">
      <c r="A730" s="26"/>
      <c r="B730" s="13" t="s">
        <v>446</v>
      </c>
      <c r="C730" s="9" t="s">
        <v>1471</v>
      </c>
      <c r="D730" s="12">
        <v>1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</row>
    <row r="731" spans="1:45" x14ac:dyDescent="0.2">
      <c r="A731" s="26"/>
      <c r="B731" s="13" t="s">
        <v>230</v>
      </c>
      <c r="C731" s="9" t="s">
        <v>1471</v>
      </c>
      <c r="D731" s="12">
        <v>7</v>
      </c>
      <c r="E731" s="12">
        <v>14</v>
      </c>
      <c r="F731" s="12">
        <v>14</v>
      </c>
      <c r="G731" s="12">
        <v>0</v>
      </c>
      <c r="H731" s="12">
        <v>0</v>
      </c>
      <c r="I731" s="12">
        <v>0</v>
      </c>
      <c r="J731" s="12">
        <v>0</v>
      </c>
      <c r="K731" s="12">
        <v>1</v>
      </c>
      <c r="L731" s="12">
        <v>1</v>
      </c>
      <c r="M731" s="12">
        <v>1</v>
      </c>
      <c r="N731" s="12">
        <v>1</v>
      </c>
      <c r="O731" s="12">
        <v>4</v>
      </c>
      <c r="P731" s="12">
        <v>4</v>
      </c>
      <c r="Q731" s="12">
        <v>2</v>
      </c>
      <c r="R731" s="12">
        <v>2</v>
      </c>
      <c r="S731" s="12">
        <v>6</v>
      </c>
      <c r="T731" s="12">
        <v>6</v>
      </c>
      <c r="U731" s="12">
        <v>0</v>
      </c>
      <c r="V731" s="12">
        <v>0</v>
      </c>
      <c r="W731" s="12">
        <v>0</v>
      </c>
      <c r="X731" s="12">
        <v>0</v>
      </c>
      <c r="Y731" s="12">
        <v>2</v>
      </c>
      <c r="Z731" s="12">
        <v>4</v>
      </c>
      <c r="AA731" s="20">
        <v>4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1</v>
      </c>
      <c r="AI731" s="20">
        <v>1</v>
      </c>
      <c r="AJ731" s="20">
        <v>1</v>
      </c>
      <c r="AK731" s="20">
        <v>1</v>
      </c>
      <c r="AL731" s="20">
        <v>0</v>
      </c>
      <c r="AM731" s="20">
        <v>0</v>
      </c>
      <c r="AN731" s="20">
        <v>2</v>
      </c>
      <c r="AO731" s="20">
        <v>2</v>
      </c>
      <c r="AP731" s="20">
        <v>0</v>
      </c>
      <c r="AQ731" s="20">
        <v>0</v>
      </c>
      <c r="AR731" s="20">
        <v>0</v>
      </c>
      <c r="AS731" s="20">
        <v>0</v>
      </c>
    </row>
    <row r="732" spans="1:45" x14ac:dyDescent="0.2">
      <c r="A732" s="26"/>
      <c r="B732" s="13" t="s">
        <v>1212</v>
      </c>
      <c r="C732" s="9" t="s">
        <v>1471</v>
      </c>
      <c r="D732" s="12">
        <v>4</v>
      </c>
      <c r="E732" s="12">
        <v>19</v>
      </c>
      <c r="F732" s="12">
        <v>16</v>
      </c>
      <c r="G732" s="12">
        <v>1</v>
      </c>
      <c r="H732" s="12">
        <v>1</v>
      </c>
      <c r="I732" s="12">
        <v>4</v>
      </c>
      <c r="J732" s="12">
        <v>3</v>
      </c>
      <c r="K732" s="12">
        <v>7</v>
      </c>
      <c r="L732" s="12">
        <v>7</v>
      </c>
      <c r="M732" s="12">
        <v>2</v>
      </c>
      <c r="N732" s="12">
        <v>2</v>
      </c>
      <c r="O732" s="12">
        <v>1</v>
      </c>
      <c r="P732" s="12">
        <v>1</v>
      </c>
      <c r="Q732" s="12">
        <v>0</v>
      </c>
      <c r="R732" s="12">
        <v>0</v>
      </c>
      <c r="S732" s="12">
        <v>1</v>
      </c>
      <c r="T732" s="12">
        <v>1</v>
      </c>
      <c r="U732" s="12">
        <v>2</v>
      </c>
      <c r="V732" s="12">
        <v>1</v>
      </c>
      <c r="W732" s="12">
        <v>1</v>
      </c>
      <c r="X732" s="12">
        <v>0</v>
      </c>
      <c r="Y732" s="12">
        <v>1</v>
      </c>
      <c r="Z732" s="12">
        <v>5</v>
      </c>
      <c r="AA732" s="20">
        <v>5</v>
      </c>
      <c r="AB732" s="20">
        <v>0</v>
      </c>
      <c r="AC732" s="20">
        <v>0</v>
      </c>
      <c r="AD732" s="20">
        <v>0</v>
      </c>
      <c r="AE732" s="20">
        <v>0</v>
      </c>
      <c r="AF732" s="20">
        <v>2</v>
      </c>
      <c r="AG732" s="20">
        <v>2</v>
      </c>
      <c r="AH732" s="20">
        <v>1</v>
      </c>
      <c r="AI732" s="20">
        <v>1</v>
      </c>
      <c r="AJ732" s="20">
        <v>1</v>
      </c>
      <c r="AK732" s="20">
        <v>1</v>
      </c>
      <c r="AL732" s="20">
        <v>0</v>
      </c>
      <c r="AM732" s="20">
        <v>0</v>
      </c>
      <c r="AN732" s="20">
        <v>1</v>
      </c>
      <c r="AO732" s="20">
        <v>1</v>
      </c>
      <c r="AP732" s="20">
        <v>0</v>
      </c>
      <c r="AQ732" s="20">
        <v>0</v>
      </c>
      <c r="AR732" s="20">
        <v>0</v>
      </c>
      <c r="AS732" s="20">
        <v>0</v>
      </c>
    </row>
    <row r="733" spans="1:45" x14ac:dyDescent="0.2">
      <c r="A733" s="26"/>
      <c r="B733" s="13" t="s">
        <v>737</v>
      </c>
      <c r="C733" s="9" t="s">
        <v>1471</v>
      </c>
      <c r="D733" s="12">
        <v>0</v>
      </c>
      <c r="E733" s="12">
        <v>2</v>
      </c>
      <c r="F733" s="12">
        <v>2</v>
      </c>
      <c r="G733" s="12">
        <v>0</v>
      </c>
      <c r="H733" s="12">
        <v>0</v>
      </c>
      <c r="I733" s="12">
        <v>0</v>
      </c>
      <c r="J733" s="12">
        <v>0</v>
      </c>
      <c r="K733" s="12">
        <v>1</v>
      </c>
      <c r="L733" s="12">
        <v>1</v>
      </c>
      <c r="M733" s="12">
        <v>0</v>
      </c>
      <c r="N733" s="12">
        <v>0</v>
      </c>
      <c r="O733" s="12">
        <v>0</v>
      </c>
      <c r="P733" s="12">
        <v>0</v>
      </c>
      <c r="Q733" s="12">
        <v>1</v>
      </c>
      <c r="R733" s="12">
        <v>1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1</v>
      </c>
      <c r="AA733" s="20">
        <v>1</v>
      </c>
      <c r="AB733" s="20">
        <v>0</v>
      </c>
      <c r="AC733" s="20">
        <v>0</v>
      </c>
      <c r="AD733" s="20">
        <v>0</v>
      </c>
      <c r="AE733" s="20">
        <v>0</v>
      </c>
      <c r="AF733" s="20">
        <v>1</v>
      </c>
      <c r="AG733" s="20">
        <v>1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x14ac:dyDescent="0.2">
      <c r="A734" s="26"/>
      <c r="B734" s="13" t="s">
        <v>1034</v>
      </c>
      <c r="C734" s="9" t="s">
        <v>1471</v>
      </c>
      <c r="D734" s="12">
        <v>0</v>
      </c>
      <c r="E734" s="12">
        <v>1</v>
      </c>
      <c r="F734" s="12">
        <v>1</v>
      </c>
      <c r="G734" s="12">
        <v>0</v>
      </c>
      <c r="H734" s="12">
        <v>0</v>
      </c>
      <c r="I734" s="12">
        <v>1</v>
      </c>
      <c r="J734" s="12">
        <v>1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</row>
    <row r="735" spans="1:45" x14ac:dyDescent="0.2">
      <c r="A735" s="26"/>
      <c r="B735" s="13" t="s">
        <v>1786</v>
      </c>
      <c r="C735" s="9" t="s">
        <v>406</v>
      </c>
      <c r="D735" s="12">
        <v>0</v>
      </c>
      <c r="E735" s="12">
        <v>2</v>
      </c>
      <c r="F735" s="12">
        <v>1</v>
      </c>
      <c r="G735" s="12">
        <v>0</v>
      </c>
      <c r="H735" s="12">
        <v>0</v>
      </c>
      <c r="I735" s="12">
        <v>1</v>
      </c>
      <c r="J735" s="12">
        <v>1</v>
      </c>
      <c r="K735" s="12">
        <v>0</v>
      </c>
      <c r="L735" s="12">
        <v>0</v>
      </c>
      <c r="M735" s="12">
        <v>0</v>
      </c>
      <c r="N735" s="12">
        <v>0</v>
      </c>
      <c r="O735" s="12">
        <v>1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2</v>
      </c>
      <c r="AA735" s="20">
        <v>1</v>
      </c>
      <c r="AB735" s="20">
        <v>0</v>
      </c>
      <c r="AC735" s="20">
        <v>0</v>
      </c>
      <c r="AD735" s="20">
        <v>1</v>
      </c>
      <c r="AE735" s="20">
        <v>1</v>
      </c>
      <c r="AF735" s="20">
        <v>0</v>
      </c>
      <c r="AG735" s="20">
        <v>0</v>
      </c>
      <c r="AH735" s="20">
        <v>0</v>
      </c>
      <c r="AI735" s="20">
        <v>0</v>
      </c>
      <c r="AJ735" s="20">
        <v>1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2065</v>
      </c>
      <c r="C736" s="9" t="s">
        <v>1272</v>
      </c>
      <c r="D736" s="12">
        <v>0</v>
      </c>
      <c r="E736" s="12">
        <v>6</v>
      </c>
      <c r="F736" s="12">
        <v>1</v>
      </c>
      <c r="G736" s="12">
        <v>0</v>
      </c>
      <c r="H736" s="12">
        <v>0</v>
      </c>
      <c r="I736" s="12">
        <v>2</v>
      </c>
      <c r="J736" s="12">
        <v>1</v>
      </c>
      <c r="K736" s="12">
        <v>0</v>
      </c>
      <c r="L736" s="12">
        <v>0</v>
      </c>
      <c r="M736" s="12">
        <v>1</v>
      </c>
      <c r="N736" s="12">
        <v>0</v>
      </c>
      <c r="O736" s="12">
        <v>2</v>
      </c>
      <c r="P736" s="12">
        <v>0</v>
      </c>
      <c r="Q736" s="12">
        <v>1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2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1</v>
      </c>
      <c r="AI736" s="20">
        <v>0</v>
      </c>
      <c r="AJ736" s="20">
        <v>0</v>
      </c>
      <c r="AK736" s="20">
        <v>0</v>
      </c>
      <c r="AL736" s="20">
        <v>1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</row>
    <row r="737" spans="1:45" x14ac:dyDescent="0.2">
      <c r="A737" s="26"/>
      <c r="B737" s="13" t="s">
        <v>1105</v>
      </c>
      <c r="C737" s="9" t="s">
        <v>1272</v>
      </c>
      <c r="D737" s="12">
        <v>0</v>
      </c>
      <c r="E737" s="12">
        <v>1</v>
      </c>
      <c r="F737" s="12">
        <v>1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1</v>
      </c>
      <c r="N737" s="12">
        <v>1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0</v>
      </c>
      <c r="AS737" s="20">
        <v>0</v>
      </c>
    </row>
    <row r="738" spans="1:45" x14ac:dyDescent="0.2">
      <c r="A738" s="26"/>
      <c r="B738" s="13" t="s">
        <v>1120</v>
      </c>
      <c r="C738" s="9" t="s">
        <v>199</v>
      </c>
      <c r="D738" s="12">
        <v>1</v>
      </c>
      <c r="E738" s="12">
        <v>7</v>
      </c>
      <c r="F738" s="12">
        <v>7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3</v>
      </c>
      <c r="P738" s="12">
        <v>3</v>
      </c>
      <c r="Q738" s="12">
        <v>2</v>
      </c>
      <c r="R738" s="12">
        <v>2</v>
      </c>
      <c r="S738" s="12">
        <v>0</v>
      </c>
      <c r="T738" s="12">
        <v>0</v>
      </c>
      <c r="U738" s="12">
        <v>1</v>
      </c>
      <c r="V738" s="12">
        <v>1</v>
      </c>
      <c r="W738" s="12">
        <v>1</v>
      </c>
      <c r="X738" s="12">
        <v>1</v>
      </c>
      <c r="Y738" s="12">
        <v>1</v>
      </c>
      <c r="Z738" s="12">
        <v>3</v>
      </c>
      <c r="AA738" s="20">
        <v>3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1</v>
      </c>
      <c r="AK738" s="20">
        <v>1</v>
      </c>
      <c r="AL738" s="20">
        <v>0</v>
      </c>
      <c r="AM738" s="20">
        <v>0</v>
      </c>
      <c r="AN738" s="20">
        <v>0</v>
      </c>
      <c r="AO738" s="20">
        <v>0</v>
      </c>
      <c r="AP738" s="20">
        <v>1</v>
      </c>
      <c r="AQ738" s="20">
        <v>1</v>
      </c>
      <c r="AR738" s="20">
        <v>1</v>
      </c>
      <c r="AS738" s="20">
        <v>1</v>
      </c>
    </row>
    <row r="739" spans="1:45" x14ac:dyDescent="0.2">
      <c r="A739" s="26"/>
      <c r="B739" s="13" t="s">
        <v>1941</v>
      </c>
      <c r="C739" s="9" t="s">
        <v>199</v>
      </c>
      <c r="D739" s="12">
        <v>0</v>
      </c>
      <c r="E739" s="12">
        <v>1</v>
      </c>
      <c r="F739" s="12">
        <v>1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1</v>
      </c>
      <c r="P739" s="12">
        <v>1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1</v>
      </c>
      <c r="AA739" s="20">
        <v>1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1</v>
      </c>
      <c r="AK739" s="20">
        <v>1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</row>
    <row r="740" spans="1:45" x14ac:dyDescent="0.2">
      <c r="A740" s="26"/>
      <c r="B740" s="13" t="s">
        <v>2080</v>
      </c>
      <c r="C740" s="9" t="s">
        <v>199</v>
      </c>
      <c r="D740" s="12">
        <v>1</v>
      </c>
      <c r="E740" s="12">
        <v>2</v>
      </c>
      <c r="F740" s="12">
        <v>2</v>
      </c>
      <c r="G740" s="12">
        <v>0</v>
      </c>
      <c r="H740" s="12">
        <v>0</v>
      </c>
      <c r="I740" s="12">
        <v>0</v>
      </c>
      <c r="J740" s="12">
        <v>0</v>
      </c>
      <c r="K740" s="12">
        <v>1</v>
      </c>
      <c r="L740" s="12">
        <v>1</v>
      </c>
      <c r="M740" s="12">
        <v>0</v>
      </c>
      <c r="N740" s="12">
        <v>0</v>
      </c>
      <c r="O740" s="12">
        <v>0</v>
      </c>
      <c r="P740" s="12">
        <v>0</v>
      </c>
      <c r="Q740" s="12">
        <v>1</v>
      </c>
      <c r="R740" s="12">
        <v>1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1</v>
      </c>
      <c r="Z740" s="12">
        <v>2</v>
      </c>
      <c r="AA740" s="20">
        <v>2</v>
      </c>
      <c r="AB740" s="20">
        <v>0</v>
      </c>
      <c r="AC740" s="20">
        <v>0</v>
      </c>
      <c r="AD740" s="20">
        <v>0</v>
      </c>
      <c r="AE740" s="20">
        <v>0</v>
      </c>
      <c r="AF740" s="20">
        <v>1</v>
      </c>
      <c r="AG740" s="20">
        <v>1</v>
      </c>
      <c r="AH740" s="20">
        <v>0</v>
      </c>
      <c r="AI740" s="20">
        <v>0</v>
      </c>
      <c r="AJ740" s="20">
        <v>0</v>
      </c>
      <c r="AK740" s="20">
        <v>0</v>
      </c>
      <c r="AL740" s="20">
        <v>1</v>
      </c>
      <c r="AM740" s="20">
        <v>1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</row>
    <row r="741" spans="1:45" x14ac:dyDescent="0.2">
      <c r="A741" s="26"/>
      <c r="B741" s="13" t="s">
        <v>35</v>
      </c>
      <c r="C741" s="9" t="s">
        <v>1379</v>
      </c>
      <c r="D741" s="12">
        <v>8</v>
      </c>
      <c r="E741" s="12">
        <v>10</v>
      </c>
      <c r="F741" s="12">
        <v>8</v>
      </c>
      <c r="G741" s="12">
        <v>1</v>
      </c>
      <c r="H741" s="12">
        <v>1</v>
      </c>
      <c r="I741" s="12">
        <v>1</v>
      </c>
      <c r="J741" s="12">
        <v>1</v>
      </c>
      <c r="K741" s="12">
        <v>0</v>
      </c>
      <c r="L741" s="12">
        <v>0</v>
      </c>
      <c r="M741" s="12">
        <v>2</v>
      </c>
      <c r="N741" s="12">
        <v>2</v>
      </c>
      <c r="O741" s="12">
        <v>1</v>
      </c>
      <c r="P741" s="12">
        <v>1</v>
      </c>
      <c r="Q741" s="12">
        <v>0</v>
      </c>
      <c r="R741" s="12">
        <v>0</v>
      </c>
      <c r="S741" s="12">
        <v>3</v>
      </c>
      <c r="T741" s="12">
        <v>2</v>
      </c>
      <c r="U741" s="12">
        <v>0</v>
      </c>
      <c r="V741" s="12">
        <v>0</v>
      </c>
      <c r="W741" s="12">
        <v>2</v>
      </c>
      <c r="X741" s="12">
        <v>1</v>
      </c>
      <c r="Y741" s="12">
        <v>2</v>
      </c>
      <c r="Z741" s="12">
        <v>5</v>
      </c>
      <c r="AA741" s="20">
        <v>3</v>
      </c>
      <c r="AB741" s="20">
        <v>0</v>
      </c>
      <c r="AC741" s="20">
        <v>0</v>
      </c>
      <c r="AD741" s="20">
        <v>1</v>
      </c>
      <c r="AE741" s="20">
        <v>1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3</v>
      </c>
      <c r="AO741" s="20">
        <v>2</v>
      </c>
      <c r="AP741" s="20">
        <v>0</v>
      </c>
      <c r="AQ741" s="20">
        <v>0</v>
      </c>
      <c r="AR741" s="20">
        <v>1</v>
      </c>
      <c r="AS741" s="20">
        <v>0</v>
      </c>
    </row>
    <row r="742" spans="1:45" x14ac:dyDescent="0.2">
      <c r="A742" s="26"/>
      <c r="B742" s="13" t="s">
        <v>1756</v>
      </c>
      <c r="C742" s="9" t="s">
        <v>2159</v>
      </c>
      <c r="D742" s="12">
        <v>7</v>
      </c>
      <c r="E742" s="12">
        <v>14</v>
      </c>
      <c r="F742" s="12">
        <v>14</v>
      </c>
      <c r="G742" s="12">
        <v>1</v>
      </c>
      <c r="H742" s="12">
        <v>1</v>
      </c>
      <c r="I742" s="12">
        <v>1</v>
      </c>
      <c r="J742" s="12">
        <v>1</v>
      </c>
      <c r="K742" s="12">
        <v>0</v>
      </c>
      <c r="L742" s="12">
        <v>0</v>
      </c>
      <c r="M742" s="12">
        <v>3</v>
      </c>
      <c r="N742" s="12">
        <v>3</v>
      </c>
      <c r="O742" s="12">
        <v>0</v>
      </c>
      <c r="P742" s="12">
        <v>0</v>
      </c>
      <c r="Q742" s="12">
        <v>1</v>
      </c>
      <c r="R742" s="12">
        <v>1</v>
      </c>
      <c r="S742" s="12">
        <v>5</v>
      </c>
      <c r="T742" s="12">
        <v>5</v>
      </c>
      <c r="U742" s="12">
        <v>1</v>
      </c>
      <c r="V742" s="12">
        <v>1</v>
      </c>
      <c r="W742" s="12">
        <v>2</v>
      </c>
      <c r="X742" s="12">
        <v>2</v>
      </c>
      <c r="Y742" s="12">
        <v>0</v>
      </c>
      <c r="Z742" s="12">
        <v>6</v>
      </c>
      <c r="AA742" s="20">
        <v>6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1</v>
      </c>
      <c r="AI742" s="20">
        <v>1</v>
      </c>
      <c r="AJ742" s="20">
        <v>0</v>
      </c>
      <c r="AK742" s="20">
        <v>0</v>
      </c>
      <c r="AL742" s="20">
        <v>0</v>
      </c>
      <c r="AM742" s="20">
        <v>0</v>
      </c>
      <c r="AN742" s="20">
        <v>2</v>
      </c>
      <c r="AO742" s="20">
        <v>2</v>
      </c>
      <c r="AP742" s="20">
        <v>2</v>
      </c>
      <c r="AQ742" s="20">
        <v>2</v>
      </c>
      <c r="AR742" s="20">
        <v>1</v>
      </c>
      <c r="AS742" s="20">
        <v>1</v>
      </c>
    </row>
    <row r="743" spans="1:45" x14ac:dyDescent="0.2">
      <c r="A743" s="26"/>
      <c r="B743" s="13" t="s">
        <v>699</v>
      </c>
      <c r="C743" s="9" t="s">
        <v>1102</v>
      </c>
      <c r="D743" s="12">
        <v>1</v>
      </c>
      <c r="E743" s="12">
        <v>2</v>
      </c>
      <c r="F743" s="12">
        <v>2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1</v>
      </c>
      <c r="N743" s="12">
        <v>1</v>
      </c>
      <c r="O743" s="12">
        <v>0</v>
      </c>
      <c r="P743" s="12">
        <v>0</v>
      </c>
      <c r="Q743" s="12">
        <v>0</v>
      </c>
      <c r="R743" s="12">
        <v>0</v>
      </c>
      <c r="S743" s="12">
        <v>1</v>
      </c>
      <c r="T743" s="12">
        <v>1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1</v>
      </c>
      <c r="AA743" s="20">
        <v>1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1</v>
      </c>
      <c r="AI743" s="20">
        <v>1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</row>
    <row r="744" spans="1:45" x14ac:dyDescent="0.2">
      <c r="A744" s="26"/>
      <c r="B744" s="13" t="s">
        <v>1626</v>
      </c>
      <c r="C744" s="9" t="s">
        <v>1102</v>
      </c>
      <c r="D744" s="12">
        <v>2</v>
      </c>
      <c r="E744" s="12">
        <v>2</v>
      </c>
      <c r="F744" s="12">
        <v>1</v>
      </c>
      <c r="G744" s="12">
        <v>0</v>
      </c>
      <c r="H744" s="12">
        <v>0</v>
      </c>
      <c r="I744" s="12">
        <v>1</v>
      </c>
      <c r="J744" s="12">
        <v>1</v>
      </c>
      <c r="K744" s="12">
        <v>0</v>
      </c>
      <c r="L744" s="12">
        <v>0</v>
      </c>
      <c r="M744" s="12">
        <v>0</v>
      </c>
      <c r="N744" s="12">
        <v>0</v>
      </c>
      <c r="O744" s="12">
        <v>1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</row>
    <row r="745" spans="1:45" x14ac:dyDescent="0.2">
      <c r="A745" s="26"/>
      <c r="B745" s="13" t="s">
        <v>1514</v>
      </c>
      <c r="C745" s="9" t="s">
        <v>1102</v>
      </c>
      <c r="D745" s="12">
        <v>0</v>
      </c>
      <c r="E745" s="12">
        <v>3</v>
      </c>
      <c r="F745" s="12">
        <v>3</v>
      </c>
      <c r="G745" s="12">
        <v>0</v>
      </c>
      <c r="H745" s="12">
        <v>0</v>
      </c>
      <c r="I745" s="12">
        <v>1</v>
      </c>
      <c r="J745" s="12">
        <v>1</v>
      </c>
      <c r="K745" s="12">
        <v>1</v>
      </c>
      <c r="L745" s="12">
        <v>1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1</v>
      </c>
      <c r="X745" s="12">
        <v>1</v>
      </c>
      <c r="Y745" s="12">
        <v>0</v>
      </c>
      <c r="Z745" s="12">
        <v>1</v>
      </c>
      <c r="AA745" s="20">
        <v>1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1</v>
      </c>
      <c r="AI745" s="20">
        <v>1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</row>
    <row r="746" spans="1:45" ht="25.5" x14ac:dyDescent="0.2">
      <c r="A746" s="26"/>
      <c r="B746" s="13" t="s">
        <v>774</v>
      </c>
      <c r="C746" s="9" t="s">
        <v>1215</v>
      </c>
      <c r="D746" s="12">
        <v>0</v>
      </c>
      <c r="E746" s="12">
        <v>4</v>
      </c>
      <c r="F746" s="12">
        <v>4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1</v>
      </c>
      <c r="N746" s="12">
        <v>1</v>
      </c>
      <c r="O746" s="12">
        <v>1</v>
      </c>
      <c r="P746" s="12">
        <v>1</v>
      </c>
      <c r="Q746" s="12">
        <v>0</v>
      </c>
      <c r="R746" s="12">
        <v>0</v>
      </c>
      <c r="S746" s="12">
        <v>1</v>
      </c>
      <c r="T746" s="12">
        <v>1</v>
      </c>
      <c r="U746" s="12">
        <v>1</v>
      </c>
      <c r="V746" s="12">
        <v>1</v>
      </c>
      <c r="W746" s="12">
        <v>0</v>
      </c>
      <c r="X746" s="12">
        <v>0</v>
      </c>
      <c r="Y746" s="12">
        <v>0</v>
      </c>
      <c r="Z746" s="12">
        <v>1</v>
      </c>
      <c r="AA746" s="20">
        <v>1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1</v>
      </c>
      <c r="AQ746" s="20">
        <v>1</v>
      </c>
      <c r="AR746" s="20">
        <v>0</v>
      </c>
      <c r="AS746" s="20">
        <v>0</v>
      </c>
    </row>
    <row r="747" spans="1:45" ht="15" customHeight="1" x14ac:dyDescent="0.2">
      <c r="A747" s="26"/>
      <c r="B747" s="13" t="s">
        <v>1314</v>
      </c>
      <c r="C747" s="9" t="s">
        <v>1215</v>
      </c>
      <c r="D747" s="12">
        <v>2</v>
      </c>
      <c r="E747" s="12">
        <v>14</v>
      </c>
      <c r="F747" s="12">
        <v>13</v>
      </c>
      <c r="G747" s="12">
        <v>0</v>
      </c>
      <c r="H747" s="12">
        <v>0</v>
      </c>
      <c r="I747" s="12">
        <v>1</v>
      </c>
      <c r="J747" s="12">
        <v>0</v>
      </c>
      <c r="K747" s="12">
        <v>2</v>
      </c>
      <c r="L747" s="12">
        <v>2</v>
      </c>
      <c r="M747" s="12">
        <v>2</v>
      </c>
      <c r="N747" s="12">
        <v>2</v>
      </c>
      <c r="O747" s="12">
        <v>2</v>
      </c>
      <c r="P747" s="12">
        <v>2</v>
      </c>
      <c r="Q747" s="12">
        <v>4</v>
      </c>
      <c r="R747" s="12">
        <v>4</v>
      </c>
      <c r="S747" s="12">
        <v>2</v>
      </c>
      <c r="T747" s="12">
        <v>2</v>
      </c>
      <c r="U747" s="12">
        <v>1</v>
      </c>
      <c r="V747" s="12">
        <v>1</v>
      </c>
      <c r="W747" s="12">
        <v>0</v>
      </c>
      <c r="X747" s="12">
        <v>0</v>
      </c>
      <c r="Y747" s="12">
        <v>0</v>
      </c>
      <c r="Z747" s="12">
        <v>8</v>
      </c>
      <c r="AA747" s="20">
        <v>8</v>
      </c>
      <c r="AB747" s="20">
        <v>0</v>
      </c>
      <c r="AC747" s="20">
        <v>0</v>
      </c>
      <c r="AD747" s="20">
        <v>0</v>
      </c>
      <c r="AE747" s="20">
        <v>0</v>
      </c>
      <c r="AF747" s="20">
        <v>1</v>
      </c>
      <c r="AG747" s="20">
        <v>1</v>
      </c>
      <c r="AH747" s="20">
        <v>1</v>
      </c>
      <c r="AI747" s="20">
        <v>1</v>
      </c>
      <c r="AJ747" s="20">
        <v>1</v>
      </c>
      <c r="AK747" s="20">
        <v>1</v>
      </c>
      <c r="AL747" s="20">
        <v>2</v>
      </c>
      <c r="AM747" s="20">
        <v>2</v>
      </c>
      <c r="AN747" s="20">
        <v>2</v>
      </c>
      <c r="AO747" s="20">
        <v>2</v>
      </c>
      <c r="AP747" s="20">
        <v>1</v>
      </c>
      <c r="AQ747" s="20">
        <v>1</v>
      </c>
      <c r="AR747" s="20">
        <v>0</v>
      </c>
      <c r="AS747" s="20">
        <v>0</v>
      </c>
    </row>
    <row r="748" spans="1:45" ht="25.5" x14ac:dyDescent="0.2">
      <c r="A748" s="26"/>
      <c r="B748" s="13" t="s">
        <v>717</v>
      </c>
      <c r="C748" s="9" t="s">
        <v>1215</v>
      </c>
      <c r="D748" s="12">
        <v>2</v>
      </c>
      <c r="E748" s="12">
        <v>6</v>
      </c>
      <c r="F748" s="12">
        <v>6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1</v>
      </c>
      <c r="N748" s="12">
        <v>1</v>
      </c>
      <c r="O748" s="12">
        <v>1</v>
      </c>
      <c r="P748" s="12">
        <v>1</v>
      </c>
      <c r="Q748" s="12">
        <v>2</v>
      </c>
      <c r="R748" s="12">
        <v>2</v>
      </c>
      <c r="S748" s="12">
        <v>1</v>
      </c>
      <c r="T748" s="12">
        <v>1</v>
      </c>
      <c r="U748" s="12">
        <v>0</v>
      </c>
      <c r="V748" s="12">
        <v>0</v>
      </c>
      <c r="W748" s="12">
        <v>1</v>
      </c>
      <c r="X748" s="12">
        <v>1</v>
      </c>
      <c r="Y748" s="12">
        <v>0</v>
      </c>
      <c r="Z748" s="12">
        <v>4</v>
      </c>
      <c r="AA748" s="20">
        <v>4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1</v>
      </c>
      <c r="AK748" s="20">
        <v>1</v>
      </c>
      <c r="AL748" s="20">
        <v>2</v>
      </c>
      <c r="AM748" s="20">
        <v>2</v>
      </c>
      <c r="AN748" s="20">
        <v>0</v>
      </c>
      <c r="AO748" s="20">
        <v>0</v>
      </c>
      <c r="AP748" s="20">
        <v>0</v>
      </c>
      <c r="AQ748" s="20">
        <v>0</v>
      </c>
      <c r="AR748" s="20">
        <v>1</v>
      </c>
      <c r="AS748" s="20">
        <v>1</v>
      </c>
    </row>
    <row r="749" spans="1:45" ht="25.5" x14ac:dyDescent="0.2">
      <c r="A749" s="26"/>
      <c r="B749" s="13" t="s">
        <v>650</v>
      </c>
      <c r="C749" s="9" t="s">
        <v>1215</v>
      </c>
      <c r="D749" s="12">
        <v>0</v>
      </c>
      <c r="E749" s="12">
        <v>1</v>
      </c>
      <c r="F749" s="12">
        <v>1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1</v>
      </c>
      <c r="T749" s="12">
        <v>1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</row>
    <row r="750" spans="1:45" x14ac:dyDescent="0.2">
      <c r="A750" s="26"/>
      <c r="B750" s="13" t="s">
        <v>1517</v>
      </c>
      <c r="C750" s="9" t="s">
        <v>1215</v>
      </c>
      <c r="D750" s="12">
        <v>3</v>
      </c>
      <c r="E750" s="12">
        <v>4</v>
      </c>
      <c r="F750" s="12">
        <v>4</v>
      </c>
      <c r="G750" s="12">
        <v>0</v>
      </c>
      <c r="H750" s="12">
        <v>0</v>
      </c>
      <c r="I750" s="12">
        <v>2</v>
      </c>
      <c r="J750" s="12">
        <v>2</v>
      </c>
      <c r="K750" s="12">
        <v>1</v>
      </c>
      <c r="L750" s="12">
        <v>1</v>
      </c>
      <c r="M750" s="12">
        <v>1</v>
      </c>
      <c r="N750" s="12">
        <v>1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1</v>
      </c>
      <c r="AA750" s="20">
        <v>1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1</v>
      </c>
      <c r="AI750" s="20">
        <v>1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804</v>
      </c>
      <c r="C751" s="9" t="s">
        <v>1215</v>
      </c>
      <c r="D751" s="12">
        <v>12</v>
      </c>
      <c r="E751" s="12">
        <v>36</v>
      </c>
      <c r="F751" s="12">
        <v>35</v>
      </c>
      <c r="G751" s="12">
        <v>0</v>
      </c>
      <c r="H751" s="12">
        <v>0</v>
      </c>
      <c r="I751" s="12">
        <v>6</v>
      </c>
      <c r="J751" s="12">
        <v>6</v>
      </c>
      <c r="K751" s="12">
        <v>4</v>
      </c>
      <c r="L751" s="12">
        <v>4</v>
      </c>
      <c r="M751" s="12">
        <v>6</v>
      </c>
      <c r="N751" s="12">
        <v>6</v>
      </c>
      <c r="O751" s="12">
        <v>2</v>
      </c>
      <c r="P751" s="12">
        <v>2</v>
      </c>
      <c r="Q751" s="12">
        <v>8</v>
      </c>
      <c r="R751" s="12">
        <v>8</v>
      </c>
      <c r="S751" s="12">
        <v>4</v>
      </c>
      <c r="T751" s="12">
        <v>4</v>
      </c>
      <c r="U751" s="12">
        <v>4</v>
      </c>
      <c r="V751" s="12">
        <v>3</v>
      </c>
      <c r="W751" s="12">
        <v>2</v>
      </c>
      <c r="X751" s="12">
        <v>2</v>
      </c>
      <c r="Y751" s="12">
        <v>0</v>
      </c>
      <c r="Z751" s="12">
        <v>13</v>
      </c>
      <c r="AA751" s="20">
        <v>12</v>
      </c>
      <c r="AB751" s="20">
        <v>0</v>
      </c>
      <c r="AC751" s="20">
        <v>0</v>
      </c>
      <c r="AD751" s="20">
        <v>4</v>
      </c>
      <c r="AE751" s="20">
        <v>4</v>
      </c>
      <c r="AF751" s="20">
        <v>2</v>
      </c>
      <c r="AG751" s="20">
        <v>2</v>
      </c>
      <c r="AH751" s="20">
        <v>2</v>
      </c>
      <c r="AI751" s="20">
        <v>2</v>
      </c>
      <c r="AJ751" s="20">
        <v>0</v>
      </c>
      <c r="AK751" s="20">
        <v>0</v>
      </c>
      <c r="AL751" s="20">
        <v>0</v>
      </c>
      <c r="AM751" s="20">
        <v>0</v>
      </c>
      <c r="AN751" s="20">
        <v>2</v>
      </c>
      <c r="AO751" s="20">
        <v>2</v>
      </c>
      <c r="AP751" s="20">
        <v>2</v>
      </c>
      <c r="AQ751" s="20">
        <v>1</v>
      </c>
      <c r="AR751" s="20">
        <v>1</v>
      </c>
      <c r="AS751" s="20">
        <v>1</v>
      </c>
    </row>
    <row r="752" spans="1:45" ht="25.5" x14ac:dyDescent="0.2">
      <c r="A752" s="26"/>
      <c r="B752" s="13" t="s">
        <v>697</v>
      </c>
      <c r="C752" s="9" t="s">
        <v>1215</v>
      </c>
      <c r="D752" s="12">
        <v>2</v>
      </c>
      <c r="E752" s="12">
        <v>2</v>
      </c>
      <c r="F752" s="12">
        <v>2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2</v>
      </c>
      <c r="P752" s="12">
        <v>2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</row>
    <row r="753" spans="1:45" x14ac:dyDescent="0.2">
      <c r="A753" s="26"/>
      <c r="B753" s="13" t="s">
        <v>518</v>
      </c>
      <c r="C753" s="9" t="s">
        <v>1215</v>
      </c>
      <c r="D753" s="12">
        <v>0</v>
      </c>
      <c r="E753" s="12">
        <v>2</v>
      </c>
      <c r="F753" s="12">
        <v>2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1</v>
      </c>
      <c r="R753" s="12">
        <v>1</v>
      </c>
      <c r="S753" s="12">
        <v>1</v>
      </c>
      <c r="T753" s="12">
        <v>1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</row>
    <row r="754" spans="1:45" x14ac:dyDescent="0.2">
      <c r="A754" s="26"/>
      <c r="B754" s="13" t="s">
        <v>1899</v>
      </c>
      <c r="C754" s="9" t="s">
        <v>1215</v>
      </c>
      <c r="D754" s="12">
        <v>66</v>
      </c>
      <c r="E754" s="12">
        <v>233</v>
      </c>
      <c r="F754" s="12">
        <v>227</v>
      </c>
      <c r="G754" s="12">
        <v>1</v>
      </c>
      <c r="H754" s="12">
        <v>1</v>
      </c>
      <c r="I754" s="12">
        <v>34</v>
      </c>
      <c r="J754" s="12">
        <v>34</v>
      </c>
      <c r="K754" s="12">
        <v>28</v>
      </c>
      <c r="L754" s="12">
        <v>26</v>
      </c>
      <c r="M754" s="12">
        <v>36</v>
      </c>
      <c r="N754" s="12">
        <v>35</v>
      </c>
      <c r="O754" s="12">
        <v>35</v>
      </c>
      <c r="P754" s="12">
        <v>34</v>
      </c>
      <c r="Q754" s="12">
        <v>38</v>
      </c>
      <c r="R754" s="12">
        <v>37</v>
      </c>
      <c r="S754" s="12">
        <v>34</v>
      </c>
      <c r="T754" s="12">
        <v>33</v>
      </c>
      <c r="U754" s="12">
        <v>16</v>
      </c>
      <c r="V754" s="12">
        <v>16</v>
      </c>
      <c r="W754" s="12">
        <v>11</v>
      </c>
      <c r="X754" s="12">
        <v>11</v>
      </c>
      <c r="Y754" s="12">
        <v>5</v>
      </c>
      <c r="Z754" s="12">
        <v>89</v>
      </c>
      <c r="AA754" s="20">
        <v>86</v>
      </c>
      <c r="AB754" s="20">
        <v>0</v>
      </c>
      <c r="AC754" s="20">
        <v>0</v>
      </c>
      <c r="AD754" s="20">
        <v>15</v>
      </c>
      <c r="AE754" s="20">
        <v>15</v>
      </c>
      <c r="AF754" s="20">
        <v>9</v>
      </c>
      <c r="AG754" s="20">
        <v>8</v>
      </c>
      <c r="AH754" s="20">
        <v>17</v>
      </c>
      <c r="AI754" s="20">
        <v>17</v>
      </c>
      <c r="AJ754" s="20">
        <v>11</v>
      </c>
      <c r="AK754" s="20">
        <v>10</v>
      </c>
      <c r="AL754" s="20">
        <v>13</v>
      </c>
      <c r="AM754" s="20">
        <v>12</v>
      </c>
      <c r="AN754" s="20">
        <v>13</v>
      </c>
      <c r="AO754" s="20">
        <v>13</v>
      </c>
      <c r="AP754" s="20">
        <v>3</v>
      </c>
      <c r="AQ754" s="20">
        <v>3</v>
      </c>
      <c r="AR754" s="20">
        <v>8</v>
      </c>
      <c r="AS754" s="20">
        <v>8</v>
      </c>
    </row>
    <row r="755" spans="1:45" ht="25.5" x14ac:dyDescent="0.2">
      <c r="A755" s="26"/>
      <c r="B755" s="13" t="s">
        <v>1432</v>
      </c>
      <c r="C755" s="9" t="s">
        <v>1215</v>
      </c>
      <c r="D755" s="12">
        <v>0</v>
      </c>
      <c r="E755" s="12">
        <v>1</v>
      </c>
      <c r="F755" s="12">
        <v>1</v>
      </c>
      <c r="G755" s="12">
        <v>0</v>
      </c>
      <c r="H755" s="12">
        <v>0</v>
      </c>
      <c r="I755" s="12">
        <v>0</v>
      </c>
      <c r="J755" s="12">
        <v>0</v>
      </c>
      <c r="K755" s="12">
        <v>1</v>
      </c>
      <c r="L755" s="12">
        <v>1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1</v>
      </c>
      <c r="AA755" s="20">
        <v>1</v>
      </c>
      <c r="AB755" s="20">
        <v>0</v>
      </c>
      <c r="AC755" s="20">
        <v>0</v>
      </c>
      <c r="AD755" s="20">
        <v>0</v>
      </c>
      <c r="AE755" s="20">
        <v>0</v>
      </c>
      <c r="AF755" s="20">
        <v>1</v>
      </c>
      <c r="AG755" s="20">
        <v>1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</row>
    <row r="756" spans="1:45" ht="38.25" x14ac:dyDescent="0.2">
      <c r="A756" s="26"/>
      <c r="B756" s="13" t="s">
        <v>1501</v>
      </c>
      <c r="C756" s="9" t="s">
        <v>1215</v>
      </c>
      <c r="D756" s="12">
        <v>0</v>
      </c>
      <c r="E756" s="12">
        <v>2</v>
      </c>
      <c r="F756" s="12">
        <v>2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2</v>
      </c>
      <c r="N756" s="12">
        <v>2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2</v>
      </c>
      <c r="AA756" s="20">
        <v>2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2</v>
      </c>
      <c r="AI756" s="20">
        <v>2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</row>
    <row r="757" spans="1:45" ht="25.5" x14ac:dyDescent="0.2">
      <c r="A757" s="26"/>
      <c r="B757" s="13" t="s">
        <v>656</v>
      </c>
      <c r="C757" s="9" t="s">
        <v>1215</v>
      </c>
      <c r="D757" s="12">
        <v>0</v>
      </c>
      <c r="E757" s="12">
        <v>3</v>
      </c>
      <c r="F757" s="12">
        <v>3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1</v>
      </c>
      <c r="N757" s="12">
        <v>1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2</v>
      </c>
      <c r="X757" s="12">
        <v>2</v>
      </c>
      <c r="Y757" s="12">
        <v>0</v>
      </c>
      <c r="Z757" s="12">
        <v>2</v>
      </c>
      <c r="AA757" s="20">
        <v>2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1</v>
      </c>
      <c r="AI757" s="20">
        <v>1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1</v>
      </c>
      <c r="AS757" s="20">
        <v>1</v>
      </c>
    </row>
    <row r="758" spans="1:45" ht="25.5" x14ac:dyDescent="0.2">
      <c r="A758" s="26"/>
      <c r="B758" s="13" t="s">
        <v>729</v>
      </c>
      <c r="C758" s="9" t="s">
        <v>1215</v>
      </c>
      <c r="D758" s="12">
        <v>2</v>
      </c>
      <c r="E758" s="12">
        <v>2</v>
      </c>
      <c r="F758" s="12">
        <v>2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1</v>
      </c>
      <c r="T758" s="12">
        <v>1</v>
      </c>
      <c r="U758" s="12">
        <v>0</v>
      </c>
      <c r="V758" s="12">
        <v>0</v>
      </c>
      <c r="W758" s="12">
        <v>1</v>
      </c>
      <c r="X758" s="12">
        <v>1</v>
      </c>
      <c r="Y758" s="12">
        <v>0</v>
      </c>
      <c r="Z758" s="12">
        <v>1</v>
      </c>
      <c r="AA758" s="20">
        <v>1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1</v>
      </c>
      <c r="AO758" s="20">
        <v>1</v>
      </c>
      <c r="AP758" s="20">
        <v>0</v>
      </c>
      <c r="AQ758" s="20">
        <v>0</v>
      </c>
      <c r="AR758" s="20">
        <v>0</v>
      </c>
      <c r="AS758" s="20">
        <v>0</v>
      </c>
    </row>
    <row r="759" spans="1:45" x14ac:dyDescent="0.2">
      <c r="A759" s="26"/>
      <c r="B759" s="13" t="s">
        <v>1454</v>
      </c>
      <c r="C759" s="9" t="s">
        <v>1215</v>
      </c>
      <c r="D759" s="12">
        <v>1</v>
      </c>
      <c r="E759" s="12">
        <v>9</v>
      </c>
      <c r="F759" s="12">
        <v>5</v>
      </c>
      <c r="G759" s="12">
        <v>0</v>
      </c>
      <c r="H759" s="12">
        <v>0</v>
      </c>
      <c r="I759" s="12">
        <v>2</v>
      </c>
      <c r="J759" s="12">
        <v>2</v>
      </c>
      <c r="K759" s="12">
        <v>2</v>
      </c>
      <c r="L759" s="12">
        <v>0</v>
      </c>
      <c r="M759" s="12">
        <v>3</v>
      </c>
      <c r="N759" s="12">
        <v>2</v>
      </c>
      <c r="O759" s="12">
        <v>1</v>
      </c>
      <c r="P759" s="12">
        <v>0</v>
      </c>
      <c r="Q759" s="12">
        <v>0</v>
      </c>
      <c r="R759" s="12">
        <v>0</v>
      </c>
      <c r="S759" s="12">
        <v>1</v>
      </c>
      <c r="T759" s="12">
        <v>1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5</v>
      </c>
      <c r="AA759" s="20">
        <v>1</v>
      </c>
      <c r="AB759" s="20">
        <v>0</v>
      </c>
      <c r="AC759" s="20">
        <v>0</v>
      </c>
      <c r="AD759" s="20">
        <v>0</v>
      </c>
      <c r="AE759" s="20">
        <v>0</v>
      </c>
      <c r="AF759" s="20">
        <v>2</v>
      </c>
      <c r="AG759" s="20">
        <v>0</v>
      </c>
      <c r="AH759" s="20">
        <v>2</v>
      </c>
      <c r="AI759" s="20">
        <v>1</v>
      </c>
      <c r="AJ759" s="20">
        <v>1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</row>
    <row r="760" spans="1:45" x14ac:dyDescent="0.2">
      <c r="A760" s="26"/>
      <c r="B760" s="13" t="s">
        <v>64</v>
      </c>
      <c r="C760" s="9" t="s">
        <v>1215</v>
      </c>
      <c r="D760" s="12">
        <v>0</v>
      </c>
      <c r="E760" s="12">
        <v>23</v>
      </c>
      <c r="F760" s="12">
        <v>23</v>
      </c>
      <c r="G760" s="12">
        <v>0</v>
      </c>
      <c r="H760" s="12">
        <v>0</v>
      </c>
      <c r="I760" s="12">
        <v>0</v>
      </c>
      <c r="J760" s="12">
        <v>0</v>
      </c>
      <c r="K760" s="12">
        <v>1</v>
      </c>
      <c r="L760" s="12">
        <v>1</v>
      </c>
      <c r="M760" s="12">
        <v>3</v>
      </c>
      <c r="N760" s="12">
        <v>3</v>
      </c>
      <c r="O760" s="12">
        <v>3</v>
      </c>
      <c r="P760" s="12">
        <v>3</v>
      </c>
      <c r="Q760" s="12">
        <v>6</v>
      </c>
      <c r="R760" s="12">
        <v>6</v>
      </c>
      <c r="S760" s="12">
        <v>4</v>
      </c>
      <c r="T760" s="12">
        <v>4</v>
      </c>
      <c r="U760" s="12">
        <v>3</v>
      </c>
      <c r="V760" s="12">
        <v>3</v>
      </c>
      <c r="W760" s="12">
        <v>3</v>
      </c>
      <c r="X760" s="12">
        <v>3</v>
      </c>
      <c r="Y760" s="12">
        <v>0</v>
      </c>
      <c r="Z760" s="12">
        <v>10</v>
      </c>
      <c r="AA760" s="20">
        <v>10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3</v>
      </c>
      <c r="AI760" s="20">
        <v>3</v>
      </c>
      <c r="AJ760" s="20">
        <v>1</v>
      </c>
      <c r="AK760" s="20">
        <v>1</v>
      </c>
      <c r="AL760" s="20">
        <v>2</v>
      </c>
      <c r="AM760" s="20">
        <v>2</v>
      </c>
      <c r="AN760" s="20">
        <v>2</v>
      </c>
      <c r="AO760" s="20">
        <v>2</v>
      </c>
      <c r="AP760" s="20">
        <v>1</v>
      </c>
      <c r="AQ760" s="20">
        <v>1</v>
      </c>
      <c r="AR760" s="20">
        <v>1</v>
      </c>
      <c r="AS760" s="20">
        <v>1</v>
      </c>
    </row>
    <row r="761" spans="1:45" x14ac:dyDescent="0.2">
      <c r="A761" s="26"/>
      <c r="B761" s="13" t="s">
        <v>2205</v>
      </c>
      <c r="C761" s="9" t="s">
        <v>129</v>
      </c>
      <c r="D761" s="12">
        <v>5</v>
      </c>
      <c r="E761" s="12">
        <v>12</v>
      </c>
      <c r="F761" s="12">
        <v>12</v>
      </c>
      <c r="G761" s="12">
        <v>0</v>
      </c>
      <c r="H761" s="12">
        <v>0</v>
      </c>
      <c r="I761" s="12">
        <v>3</v>
      </c>
      <c r="J761" s="12">
        <v>3</v>
      </c>
      <c r="K761" s="12">
        <v>3</v>
      </c>
      <c r="L761" s="12">
        <v>3</v>
      </c>
      <c r="M761" s="12">
        <v>1</v>
      </c>
      <c r="N761" s="12">
        <v>1</v>
      </c>
      <c r="O761" s="12">
        <v>1</v>
      </c>
      <c r="P761" s="12">
        <v>1</v>
      </c>
      <c r="Q761" s="12">
        <v>1</v>
      </c>
      <c r="R761" s="12">
        <v>1</v>
      </c>
      <c r="S761" s="12">
        <v>1</v>
      </c>
      <c r="T761" s="12">
        <v>1</v>
      </c>
      <c r="U761" s="12">
        <v>2</v>
      </c>
      <c r="V761" s="12">
        <v>2</v>
      </c>
      <c r="W761" s="12">
        <v>0</v>
      </c>
      <c r="X761" s="12">
        <v>0</v>
      </c>
      <c r="Y761" s="12">
        <v>1</v>
      </c>
      <c r="Z761" s="12">
        <v>5</v>
      </c>
      <c r="AA761" s="20">
        <v>5</v>
      </c>
      <c r="AB761" s="20">
        <v>0</v>
      </c>
      <c r="AC761" s="20">
        <v>0</v>
      </c>
      <c r="AD761" s="20">
        <v>2</v>
      </c>
      <c r="AE761" s="20">
        <v>2</v>
      </c>
      <c r="AF761" s="20">
        <v>1</v>
      </c>
      <c r="AG761" s="20">
        <v>1</v>
      </c>
      <c r="AH761" s="20">
        <v>0</v>
      </c>
      <c r="AI761" s="20">
        <v>0</v>
      </c>
      <c r="AJ761" s="20">
        <v>0</v>
      </c>
      <c r="AK761" s="20">
        <v>0</v>
      </c>
      <c r="AL761" s="20">
        <v>1</v>
      </c>
      <c r="AM761" s="20">
        <v>1</v>
      </c>
      <c r="AN761" s="20">
        <v>1</v>
      </c>
      <c r="AO761" s="20">
        <v>1</v>
      </c>
      <c r="AP761" s="20">
        <v>0</v>
      </c>
      <c r="AQ761" s="20">
        <v>0</v>
      </c>
      <c r="AR761" s="20">
        <v>0</v>
      </c>
      <c r="AS761" s="20">
        <v>0</v>
      </c>
    </row>
    <row r="762" spans="1:45" ht="25.5" x14ac:dyDescent="0.2">
      <c r="A762" s="26"/>
      <c r="B762" s="13" t="s">
        <v>1342</v>
      </c>
      <c r="C762" s="9" t="s">
        <v>19</v>
      </c>
      <c r="D762" s="12">
        <v>1</v>
      </c>
      <c r="E762" s="12">
        <v>2</v>
      </c>
      <c r="F762" s="12">
        <v>1</v>
      </c>
      <c r="G762" s="12">
        <v>0</v>
      </c>
      <c r="H762" s="12">
        <v>0</v>
      </c>
      <c r="I762" s="12">
        <v>0</v>
      </c>
      <c r="J762" s="12">
        <v>0</v>
      </c>
      <c r="K762" s="12">
        <v>2</v>
      </c>
      <c r="L762" s="12">
        <v>1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</row>
    <row r="763" spans="1:45" ht="25.5" x14ac:dyDescent="0.2">
      <c r="A763" s="26"/>
      <c r="B763" s="13" t="s">
        <v>1054</v>
      </c>
      <c r="C763" s="9" t="s">
        <v>19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0</v>
      </c>
      <c r="AQ763" s="20">
        <v>0</v>
      </c>
      <c r="AR763" s="20">
        <v>0</v>
      </c>
      <c r="AS763" s="20">
        <v>0</v>
      </c>
    </row>
    <row r="764" spans="1:45" ht="25.5" x14ac:dyDescent="0.2">
      <c r="A764" s="26"/>
      <c r="B764" s="13" t="s">
        <v>546</v>
      </c>
      <c r="C764" s="9" t="s">
        <v>1988</v>
      </c>
      <c r="D764" s="12">
        <v>0</v>
      </c>
      <c r="E764" s="12">
        <v>2</v>
      </c>
      <c r="F764" s="12">
        <v>2</v>
      </c>
      <c r="G764" s="12">
        <v>2</v>
      </c>
      <c r="H764" s="12">
        <v>2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</row>
    <row r="765" spans="1:45" x14ac:dyDescent="0.2">
      <c r="A765" s="26"/>
      <c r="B765" s="13" t="s">
        <v>1673</v>
      </c>
      <c r="C765" s="9" t="s">
        <v>1525</v>
      </c>
      <c r="D765" s="12">
        <v>27</v>
      </c>
      <c r="E765" s="12">
        <v>73</v>
      </c>
      <c r="F765" s="12">
        <v>69</v>
      </c>
      <c r="G765" s="12">
        <v>0</v>
      </c>
      <c r="H765" s="12">
        <v>0</v>
      </c>
      <c r="I765" s="12">
        <v>6</v>
      </c>
      <c r="J765" s="12">
        <v>6</v>
      </c>
      <c r="K765" s="12">
        <v>7</v>
      </c>
      <c r="L765" s="12">
        <v>7</v>
      </c>
      <c r="M765" s="12">
        <v>16</v>
      </c>
      <c r="N765" s="12">
        <v>15</v>
      </c>
      <c r="O765" s="12">
        <v>7</v>
      </c>
      <c r="P765" s="12">
        <v>7</v>
      </c>
      <c r="Q765" s="12">
        <v>8</v>
      </c>
      <c r="R765" s="12">
        <v>8</v>
      </c>
      <c r="S765" s="12">
        <v>6</v>
      </c>
      <c r="T765" s="12">
        <v>6</v>
      </c>
      <c r="U765" s="12">
        <v>10</v>
      </c>
      <c r="V765" s="12">
        <v>10</v>
      </c>
      <c r="W765" s="12">
        <v>13</v>
      </c>
      <c r="X765" s="12">
        <v>10</v>
      </c>
      <c r="Y765" s="12">
        <v>1</v>
      </c>
      <c r="Z765" s="12">
        <v>41</v>
      </c>
      <c r="AA765" s="20">
        <v>39</v>
      </c>
      <c r="AB765" s="20">
        <v>0</v>
      </c>
      <c r="AC765" s="20">
        <v>0</v>
      </c>
      <c r="AD765" s="20">
        <v>2</v>
      </c>
      <c r="AE765" s="20">
        <v>2</v>
      </c>
      <c r="AF765" s="20">
        <v>4</v>
      </c>
      <c r="AG765" s="20">
        <v>4</v>
      </c>
      <c r="AH765" s="20">
        <v>9</v>
      </c>
      <c r="AI765" s="20">
        <v>9</v>
      </c>
      <c r="AJ765" s="20">
        <v>5</v>
      </c>
      <c r="AK765" s="20">
        <v>5</v>
      </c>
      <c r="AL765" s="20">
        <v>4</v>
      </c>
      <c r="AM765" s="20">
        <v>4</v>
      </c>
      <c r="AN765" s="20">
        <v>4</v>
      </c>
      <c r="AO765" s="20">
        <v>4</v>
      </c>
      <c r="AP765" s="20">
        <v>4</v>
      </c>
      <c r="AQ765" s="20">
        <v>4</v>
      </c>
      <c r="AR765" s="20">
        <v>9</v>
      </c>
      <c r="AS765" s="20">
        <v>7</v>
      </c>
    </row>
    <row r="766" spans="1:45" x14ac:dyDescent="0.2">
      <c r="A766" s="26"/>
      <c r="B766" s="13" t="s">
        <v>1794</v>
      </c>
      <c r="C766" s="9" t="s">
        <v>1525</v>
      </c>
      <c r="D766" s="12">
        <v>0</v>
      </c>
      <c r="E766" s="12">
        <v>1</v>
      </c>
      <c r="F766" s="12">
        <v>1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1</v>
      </c>
      <c r="R766" s="12">
        <v>1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</row>
    <row r="767" spans="1:45" x14ac:dyDescent="0.2">
      <c r="A767" s="26"/>
      <c r="B767" s="13" t="s">
        <v>80</v>
      </c>
      <c r="C767" s="9" t="s">
        <v>1525</v>
      </c>
      <c r="D767" s="12">
        <v>0</v>
      </c>
      <c r="E767" s="12">
        <v>2</v>
      </c>
      <c r="F767" s="12">
        <v>1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1</v>
      </c>
      <c r="T767" s="12">
        <v>1</v>
      </c>
      <c r="U767" s="12">
        <v>1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</row>
    <row r="768" spans="1:45" x14ac:dyDescent="0.2">
      <c r="A768" s="26"/>
      <c r="B768" s="13" t="s">
        <v>902</v>
      </c>
      <c r="C768" s="9" t="s">
        <v>1525</v>
      </c>
      <c r="D768" s="12">
        <v>6</v>
      </c>
      <c r="E768" s="12">
        <v>12</v>
      </c>
      <c r="F768" s="12">
        <v>7</v>
      </c>
      <c r="G768" s="12">
        <v>0</v>
      </c>
      <c r="H768" s="12">
        <v>0</v>
      </c>
      <c r="I768" s="12">
        <v>0</v>
      </c>
      <c r="J768" s="12">
        <v>0</v>
      </c>
      <c r="K768" s="12">
        <v>2</v>
      </c>
      <c r="L768" s="12">
        <v>1</v>
      </c>
      <c r="M768" s="12">
        <v>4</v>
      </c>
      <c r="N768" s="12">
        <v>3</v>
      </c>
      <c r="O768" s="12">
        <v>3</v>
      </c>
      <c r="P768" s="12">
        <v>2</v>
      </c>
      <c r="Q768" s="12">
        <v>0</v>
      </c>
      <c r="R768" s="12">
        <v>0</v>
      </c>
      <c r="S768" s="12">
        <v>1</v>
      </c>
      <c r="T768" s="12">
        <v>0</v>
      </c>
      <c r="U768" s="12">
        <v>2</v>
      </c>
      <c r="V768" s="12">
        <v>1</v>
      </c>
      <c r="W768" s="12">
        <v>0</v>
      </c>
      <c r="X768" s="12">
        <v>0</v>
      </c>
      <c r="Y768" s="12">
        <v>2</v>
      </c>
      <c r="Z768" s="12">
        <v>4</v>
      </c>
      <c r="AA768" s="20">
        <v>4</v>
      </c>
      <c r="AB768" s="20">
        <v>0</v>
      </c>
      <c r="AC768" s="20">
        <v>0</v>
      </c>
      <c r="AD768" s="20">
        <v>0</v>
      </c>
      <c r="AE768" s="20">
        <v>0</v>
      </c>
      <c r="AF768" s="20">
        <v>1</v>
      </c>
      <c r="AG768" s="20">
        <v>1</v>
      </c>
      <c r="AH768" s="20">
        <v>2</v>
      </c>
      <c r="AI768" s="20">
        <v>2</v>
      </c>
      <c r="AJ768" s="20">
        <v>1</v>
      </c>
      <c r="AK768" s="20">
        <v>1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</row>
    <row r="769" spans="1:45" x14ac:dyDescent="0.2">
      <c r="A769" s="26"/>
      <c r="B769" s="13" t="s">
        <v>1729</v>
      </c>
      <c r="C769" s="9" t="s">
        <v>1525</v>
      </c>
      <c r="D769" s="12">
        <v>0</v>
      </c>
      <c r="E769" s="12">
        <v>2</v>
      </c>
      <c r="F769" s="12">
        <v>2</v>
      </c>
      <c r="G769" s="12">
        <v>0</v>
      </c>
      <c r="H769" s="12">
        <v>0</v>
      </c>
      <c r="I769" s="12">
        <v>1</v>
      </c>
      <c r="J769" s="12">
        <v>1</v>
      </c>
      <c r="K769" s="12">
        <v>1</v>
      </c>
      <c r="L769" s="12">
        <v>1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1</v>
      </c>
      <c r="AA769" s="20">
        <v>1</v>
      </c>
      <c r="AB769" s="20">
        <v>0</v>
      </c>
      <c r="AC769" s="20">
        <v>0</v>
      </c>
      <c r="AD769" s="20">
        <v>1</v>
      </c>
      <c r="AE769" s="20">
        <v>1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</row>
    <row r="770" spans="1:45" x14ac:dyDescent="0.2">
      <c r="A770" s="26"/>
      <c r="B770" s="13" t="s">
        <v>919</v>
      </c>
      <c r="C770" s="9" t="s">
        <v>1525</v>
      </c>
      <c r="D770" s="12">
        <v>1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</row>
    <row r="771" spans="1:45" x14ac:dyDescent="0.2">
      <c r="A771" s="26"/>
      <c r="B771" s="13" t="s">
        <v>216</v>
      </c>
      <c r="C771" s="9" t="s">
        <v>1525</v>
      </c>
      <c r="D771" s="12">
        <v>0</v>
      </c>
      <c r="E771" s="12">
        <v>1</v>
      </c>
      <c r="F771" s="12">
        <v>1</v>
      </c>
      <c r="G771" s="12">
        <v>0</v>
      </c>
      <c r="H771" s="12">
        <v>0</v>
      </c>
      <c r="I771" s="12">
        <v>1</v>
      </c>
      <c r="J771" s="12">
        <v>1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1</v>
      </c>
      <c r="AA771" s="20">
        <v>1</v>
      </c>
      <c r="AB771" s="20">
        <v>0</v>
      </c>
      <c r="AC771" s="20">
        <v>0</v>
      </c>
      <c r="AD771" s="20">
        <v>1</v>
      </c>
      <c r="AE771" s="20">
        <v>1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</row>
    <row r="772" spans="1:45" x14ac:dyDescent="0.2">
      <c r="A772" s="26"/>
      <c r="B772" s="13" t="s">
        <v>1429</v>
      </c>
      <c r="C772" s="9" t="s">
        <v>1525</v>
      </c>
      <c r="D772" s="12">
        <v>4</v>
      </c>
      <c r="E772" s="12">
        <v>8</v>
      </c>
      <c r="F772" s="12">
        <v>7</v>
      </c>
      <c r="G772" s="12">
        <v>0</v>
      </c>
      <c r="H772" s="12">
        <v>0</v>
      </c>
      <c r="I772" s="12">
        <v>3</v>
      </c>
      <c r="J772" s="12">
        <v>3</v>
      </c>
      <c r="K772" s="12">
        <v>2</v>
      </c>
      <c r="L772" s="12">
        <v>1</v>
      </c>
      <c r="M772" s="12">
        <v>0</v>
      </c>
      <c r="N772" s="12">
        <v>0</v>
      </c>
      <c r="O772" s="12">
        <v>2</v>
      </c>
      <c r="P772" s="12">
        <v>2</v>
      </c>
      <c r="Q772" s="12">
        <v>1</v>
      </c>
      <c r="R772" s="12">
        <v>1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3</v>
      </c>
      <c r="AA772" s="20">
        <v>3</v>
      </c>
      <c r="AB772" s="20">
        <v>0</v>
      </c>
      <c r="AC772" s="20">
        <v>0</v>
      </c>
      <c r="AD772" s="20">
        <v>0</v>
      </c>
      <c r="AE772" s="20">
        <v>0</v>
      </c>
      <c r="AF772" s="20">
        <v>1</v>
      </c>
      <c r="AG772" s="20">
        <v>1</v>
      </c>
      <c r="AH772" s="20">
        <v>0</v>
      </c>
      <c r="AI772" s="20">
        <v>0</v>
      </c>
      <c r="AJ772" s="20">
        <v>1</v>
      </c>
      <c r="AK772" s="20">
        <v>1</v>
      </c>
      <c r="AL772" s="20">
        <v>1</v>
      </c>
      <c r="AM772" s="20">
        <v>1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</row>
    <row r="773" spans="1:45" ht="25.5" x14ac:dyDescent="0.2">
      <c r="A773" s="26"/>
      <c r="B773" s="13" t="s">
        <v>2199</v>
      </c>
      <c r="C773" s="9" t="s">
        <v>1525</v>
      </c>
      <c r="D773" s="12">
        <v>6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</row>
    <row r="774" spans="1:45" ht="38.25" x14ac:dyDescent="0.2">
      <c r="A774" s="26"/>
      <c r="B774" s="13" t="s">
        <v>1285</v>
      </c>
      <c r="C774" s="9" t="s">
        <v>1525</v>
      </c>
      <c r="D774" s="12">
        <v>0</v>
      </c>
      <c r="E774" s="12">
        <v>2</v>
      </c>
      <c r="F774" s="12">
        <v>1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2</v>
      </c>
      <c r="V774" s="12">
        <v>1</v>
      </c>
      <c r="W774" s="12">
        <v>0</v>
      </c>
      <c r="X774" s="12">
        <v>0</v>
      </c>
      <c r="Y774" s="12">
        <v>0</v>
      </c>
      <c r="Z774" s="12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</row>
    <row r="775" spans="1:45" ht="25.5" x14ac:dyDescent="0.2">
      <c r="A775" s="26"/>
      <c r="B775" s="13" t="s">
        <v>1936</v>
      </c>
      <c r="C775" s="9" t="s">
        <v>1525</v>
      </c>
      <c r="D775" s="12">
        <v>0</v>
      </c>
      <c r="E775" s="12">
        <v>2</v>
      </c>
      <c r="F775" s="12">
        <v>1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2</v>
      </c>
      <c r="N775" s="12">
        <v>1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2</v>
      </c>
      <c r="AA775" s="20">
        <v>1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1</v>
      </c>
      <c r="AI775" s="20">
        <v>0</v>
      </c>
      <c r="AJ775" s="20">
        <v>1</v>
      </c>
      <c r="AK775" s="20">
        <v>1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</row>
    <row r="776" spans="1:45" x14ac:dyDescent="0.2">
      <c r="A776" s="26"/>
      <c r="B776" s="13" t="s">
        <v>2212</v>
      </c>
      <c r="C776" s="9" t="s">
        <v>1525</v>
      </c>
      <c r="D776" s="12">
        <v>4</v>
      </c>
      <c r="E776" s="12">
        <v>6</v>
      </c>
      <c r="F776" s="12">
        <v>6</v>
      </c>
      <c r="G776" s="12">
        <v>0</v>
      </c>
      <c r="H776" s="12">
        <v>0</v>
      </c>
      <c r="I776" s="12">
        <v>2</v>
      </c>
      <c r="J776" s="12">
        <v>2</v>
      </c>
      <c r="K776" s="12">
        <v>2</v>
      </c>
      <c r="L776" s="12">
        <v>2</v>
      </c>
      <c r="M776" s="12">
        <v>0</v>
      </c>
      <c r="N776" s="12">
        <v>0</v>
      </c>
      <c r="O776" s="12">
        <v>2</v>
      </c>
      <c r="P776" s="12">
        <v>2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4</v>
      </c>
      <c r="AA776" s="20">
        <v>4</v>
      </c>
      <c r="AB776" s="20">
        <v>0</v>
      </c>
      <c r="AC776" s="20">
        <v>0</v>
      </c>
      <c r="AD776" s="20">
        <v>2</v>
      </c>
      <c r="AE776" s="20">
        <v>2</v>
      </c>
      <c r="AF776" s="20">
        <v>1</v>
      </c>
      <c r="AG776" s="20">
        <v>1</v>
      </c>
      <c r="AH776" s="20">
        <v>0</v>
      </c>
      <c r="AI776" s="20">
        <v>0</v>
      </c>
      <c r="AJ776" s="20">
        <v>1</v>
      </c>
      <c r="AK776" s="20">
        <v>1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</row>
    <row r="777" spans="1:45" x14ac:dyDescent="0.2">
      <c r="A777" s="26"/>
      <c r="B777" s="13" t="s">
        <v>787</v>
      </c>
      <c r="C777" s="9" t="s">
        <v>294</v>
      </c>
      <c r="D777" s="12">
        <v>0</v>
      </c>
      <c r="E777" s="12">
        <v>1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1</v>
      </c>
      <c r="X777" s="12">
        <v>0</v>
      </c>
      <c r="Y777" s="12">
        <v>0</v>
      </c>
      <c r="Z777" s="12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0</v>
      </c>
      <c r="AS777" s="20">
        <v>0</v>
      </c>
    </row>
    <row r="778" spans="1:45" x14ac:dyDescent="0.2">
      <c r="A778" s="26"/>
      <c r="B778" s="13" t="s">
        <v>554</v>
      </c>
      <c r="C778" s="9" t="s">
        <v>294</v>
      </c>
      <c r="D778" s="12">
        <v>0</v>
      </c>
      <c r="E778" s="12">
        <v>1</v>
      </c>
      <c r="F778" s="12">
        <v>1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1</v>
      </c>
      <c r="P778" s="12">
        <v>1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</row>
    <row r="779" spans="1:45" x14ac:dyDescent="0.2">
      <c r="A779" s="26"/>
      <c r="B779" s="13" t="s">
        <v>2234</v>
      </c>
      <c r="C779" s="9" t="s">
        <v>294</v>
      </c>
      <c r="D779" s="12">
        <v>0</v>
      </c>
      <c r="E779" s="12">
        <v>2</v>
      </c>
      <c r="F779" s="12">
        <v>1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1</v>
      </c>
      <c r="N779" s="12">
        <v>1</v>
      </c>
      <c r="O779" s="12">
        <v>0</v>
      </c>
      <c r="P779" s="12">
        <v>0</v>
      </c>
      <c r="Q779" s="12">
        <v>0</v>
      </c>
      <c r="R779" s="12">
        <v>0</v>
      </c>
      <c r="S779" s="12">
        <v>1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2</v>
      </c>
      <c r="AA779" s="20">
        <v>1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1</v>
      </c>
      <c r="AI779" s="20">
        <v>1</v>
      </c>
      <c r="AJ779" s="20">
        <v>0</v>
      </c>
      <c r="AK779" s="20">
        <v>0</v>
      </c>
      <c r="AL779" s="20">
        <v>0</v>
      </c>
      <c r="AM779" s="20">
        <v>0</v>
      </c>
      <c r="AN779" s="20">
        <v>1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</row>
    <row r="780" spans="1:45" x14ac:dyDescent="0.2">
      <c r="A780" s="26"/>
      <c r="B780" s="13" t="s">
        <v>338</v>
      </c>
      <c r="C780" s="9" t="s">
        <v>294</v>
      </c>
      <c r="D780" s="12">
        <v>0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</row>
    <row r="781" spans="1:45" x14ac:dyDescent="0.2">
      <c r="A781" s="26"/>
      <c r="B781" s="13" t="s">
        <v>1373</v>
      </c>
      <c r="C781" s="9" t="s">
        <v>294</v>
      </c>
      <c r="D781" s="12">
        <v>0</v>
      </c>
      <c r="E781" s="12">
        <v>1</v>
      </c>
      <c r="F781" s="12">
        <v>0</v>
      </c>
      <c r="G781" s="12">
        <v>0</v>
      </c>
      <c r="H781" s="12">
        <v>0</v>
      </c>
      <c r="I781" s="12">
        <v>1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</row>
    <row r="782" spans="1:45" x14ac:dyDescent="0.2">
      <c r="A782" s="26"/>
      <c r="B782" s="13" t="s">
        <v>1992</v>
      </c>
      <c r="C782" s="9" t="s">
        <v>1472</v>
      </c>
      <c r="D782" s="12">
        <v>0</v>
      </c>
      <c r="E782" s="12">
        <v>17</v>
      </c>
      <c r="F782" s="12">
        <v>13</v>
      </c>
      <c r="G782" s="12">
        <v>0</v>
      </c>
      <c r="H782" s="12">
        <v>0</v>
      </c>
      <c r="I782" s="12">
        <v>0</v>
      </c>
      <c r="J782" s="12">
        <v>0</v>
      </c>
      <c r="K782" s="12">
        <v>1</v>
      </c>
      <c r="L782" s="12">
        <v>1</v>
      </c>
      <c r="M782" s="12">
        <v>1</v>
      </c>
      <c r="N782" s="12">
        <v>1</v>
      </c>
      <c r="O782" s="12">
        <v>7</v>
      </c>
      <c r="P782" s="12">
        <v>5</v>
      </c>
      <c r="Q782" s="12">
        <v>1</v>
      </c>
      <c r="R782" s="12">
        <v>1</v>
      </c>
      <c r="S782" s="12">
        <v>1</v>
      </c>
      <c r="T782" s="12">
        <v>0</v>
      </c>
      <c r="U782" s="12">
        <v>2</v>
      </c>
      <c r="V782" s="12">
        <v>1</v>
      </c>
      <c r="W782" s="12">
        <v>4</v>
      </c>
      <c r="X782" s="12">
        <v>4</v>
      </c>
      <c r="Y782" s="12">
        <v>0</v>
      </c>
      <c r="Z782" s="12">
        <v>13</v>
      </c>
      <c r="AA782" s="20">
        <v>12</v>
      </c>
      <c r="AB782" s="20">
        <v>0</v>
      </c>
      <c r="AC782" s="20">
        <v>0</v>
      </c>
      <c r="AD782" s="20">
        <v>0</v>
      </c>
      <c r="AE782" s="20">
        <v>0</v>
      </c>
      <c r="AF782" s="20">
        <v>1</v>
      </c>
      <c r="AG782" s="20">
        <v>1</v>
      </c>
      <c r="AH782" s="20">
        <v>1</v>
      </c>
      <c r="AI782" s="20">
        <v>1</v>
      </c>
      <c r="AJ782" s="20">
        <v>3</v>
      </c>
      <c r="AK782" s="20">
        <v>2</v>
      </c>
      <c r="AL782" s="20">
        <v>2</v>
      </c>
      <c r="AM782" s="20">
        <v>2</v>
      </c>
      <c r="AN782" s="20">
        <v>1</v>
      </c>
      <c r="AO782" s="20">
        <v>1</v>
      </c>
      <c r="AP782" s="20">
        <v>0</v>
      </c>
      <c r="AQ782" s="20">
        <v>0</v>
      </c>
      <c r="AR782" s="20">
        <v>5</v>
      </c>
      <c r="AS782" s="20">
        <v>5</v>
      </c>
    </row>
    <row r="783" spans="1:45" x14ac:dyDescent="0.2">
      <c r="A783" s="26"/>
      <c r="B783" s="13" t="s">
        <v>2155</v>
      </c>
      <c r="C783" s="9" t="s">
        <v>13</v>
      </c>
      <c r="D783" s="12">
        <v>1</v>
      </c>
      <c r="E783" s="12">
        <v>6</v>
      </c>
      <c r="F783" s="12">
        <v>4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1</v>
      </c>
      <c r="N783" s="12">
        <v>0</v>
      </c>
      <c r="O783" s="12">
        <v>1</v>
      </c>
      <c r="P783" s="12">
        <v>1</v>
      </c>
      <c r="Q783" s="12">
        <v>2</v>
      </c>
      <c r="R783" s="12">
        <v>1</v>
      </c>
      <c r="S783" s="12">
        <v>0</v>
      </c>
      <c r="T783" s="12">
        <v>0</v>
      </c>
      <c r="U783" s="12">
        <v>0</v>
      </c>
      <c r="V783" s="12">
        <v>0</v>
      </c>
      <c r="W783" s="12">
        <v>2</v>
      </c>
      <c r="X783" s="12">
        <v>2</v>
      </c>
      <c r="Y783" s="12">
        <v>0</v>
      </c>
      <c r="Z783" s="12">
        <v>3</v>
      </c>
      <c r="AA783" s="20">
        <v>2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1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2</v>
      </c>
      <c r="AS783" s="20">
        <v>2</v>
      </c>
    </row>
    <row r="784" spans="1:45" x14ac:dyDescent="0.2">
      <c r="A784" s="26"/>
      <c r="B784" s="13" t="s">
        <v>1025</v>
      </c>
      <c r="C784" s="9" t="s">
        <v>1185</v>
      </c>
      <c r="D784" s="12">
        <v>0</v>
      </c>
      <c r="E784" s="12">
        <v>1</v>
      </c>
      <c r="F784" s="12">
        <v>1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1</v>
      </c>
      <c r="R784" s="12">
        <v>1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</row>
    <row r="785" spans="1:45" x14ac:dyDescent="0.2">
      <c r="A785" s="26"/>
      <c r="B785" s="13" t="s">
        <v>1194</v>
      </c>
      <c r="C785" s="9" t="s">
        <v>1185</v>
      </c>
      <c r="D785" s="12">
        <v>0</v>
      </c>
      <c r="E785" s="12">
        <v>1</v>
      </c>
      <c r="F785" s="12">
        <v>1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1</v>
      </c>
      <c r="P785" s="12">
        <v>1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</row>
    <row r="786" spans="1:45" x14ac:dyDescent="0.2">
      <c r="A786" s="26"/>
      <c r="B786" s="13" t="s">
        <v>888</v>
      </c>
      <c r="C786" s="9" t="s">
        <v>1185</v>
      </c>
      <c r="D786" s="12">
        <v>0</v>
      </c>
      <c r="E786" s="12">
        <v>1</v>
      </c>
      <c r="F786" s="12">
        <v>1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1</v>
      </c>
      <c r="N786" s="12">
        <v>1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</row>
    <row r="787" spans="1:45" x14ac:dyDescent="0.2">
      <c r="A787" s="26"/>
      <c r="B787" s="13" t="s">
        <v>154</v>
      </c>
      <c r="C787" s="9" t="s">
        <v>1185</v>
      </c>
      <c r="D787" s="12">
        <v>0</v>
      </c>
      <c r="E787" s="12">
        <v>3</v>
      </c>
      <c r="F787" s="12">
        <v>3</v>
      </c>
      <c r="G787" s="12">
        <v>0</v>
      </c>
      <c r="H787" s="12">
        <v>0</v>
      </c>
      <c r="I787" s="12">
        <v>1</v>
      </c>
      <c r="J787" s="12">
        <v>1</v>
      </c>
      <c r="K787" s="12">
        <v>1</v>
      </c>
      <c r="L787" s="12">
        <v>1</v>
      </c>
      <c r="M787" s="12">
        <v>1</v>
      </c>
      <c r="N787" s="12">
        <v>1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</row>
    <row r="788" spans="1:45" x14ac:dyDescent="0.2">
      <c r="A788" s="26"/>
      <c r="B788" s="13" t="s">
        <v>1334</v>
      </c>
      <c r="C788" s="9" t="s">
        <v>1185</v>
      </c>
      <c r="D788" s="12">
        <v>0</v>
      </c>
      <c r="E788" s="12">
        <v>1</v>
      </c>
      <c r="F788" s="12">
        <v>1</v>
      </c>
      <c r="G788" s="12">
        <v>1</v>
      </c>
      <c r="H788" s="12">
        <v>1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</row>
    <row r="789" spans="1:45" x14ac:dyDescent="0.2">
      <c r="A789" s="26"/>
      <c r="B789" s="13" t="s">
        <v>1687</v>
      </c>
      <c r="C789" s="9" t="s">
        <v>1185</v>
      </c>
      <c r="D789" s="12">
        <v>0</v>
      </c>
      <c r="E789" s="12">
        <v>2</v>
      </c>
      <c r="F789" s="12">
        <v>1</v>
      </c>
      <c r="G789" s="12">
        <v>0</v>
      </c>
      <c r="H789" s="12">
        <v>0</v>
      </c>
      <c r="I789" s="12">
        <v>2</v>
      </c>
      <c r="J789" s="12">
        <v>1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1</v>
      </c>
      <c r="AA789" s="20">
        <v>1</v>
      </c>
      <c r="AB789" s="20">
        <v>0</v>
      </c>
      <c r="AC789" s="20">
        <v>0</v>
      </c>
      <c r="AD789" s="20">
        <v>1</v>
      </c>
      <c r="AE789" s="20">
        <v>1</v>
      </c>
      <c r="AF789" s="20">
        <v>0</v>
      </c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</row>
    <row r="790" spans="1:45" x14ac:dyDescent="0.2">
      <c r="A790" s="26"/>
      <c r="B790" s="13" t="s">
        <v>1107</v>
      </c>
      <c r="C790" s="9" t="s">
        <v>103</v>
      </c>
      <c r="D790" s="12">
        <v>0</v>
      </c>
      <c r="E790" s="12">
        <v>3</v>
      </c>
      <c r="F790" s="12">
        <v>2</v>
      </c>
      <c r="G790" s="12">
        <v>0</v>
      </c>
      <c r="H790" s="12">
        <v>0</v>
      </c>
      <c r="I790" s="12">
        <v>0</v>
      </c>
      <c r="J790" s="12">
        <v>0</v>
      </c>
      <c r="K790" s="12">
        <v>1</v>
      </c>
      <c r="L790" s="12">
        <v>1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2</v>
      </c>
      <c r="V790" s="12">
        <v>1</v>
      </c>
      <c r="W790" s="12">
        <v>0</v>
      </c>
      <c r="X790" s="12">
        <v>0</v>
      </c>
      <c r="Y790" s="12">
        <v>0</v>
      </c>
      <c r="Z790" s="12">
        <v>1</v>
      </c>
      <c r="AA790" s="20">
        <v>1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1</v>
      </c>
      <c r="AQ790" s="20">
        <v>1</v>
      </c>
      <c r="AR790" s="20">
        <v>0</v>
      </c>
      <c r="AS790" s="20">
        <v>0</v>
      </c>
    </row>
    <row r="791" spans="1:45" x14ac:dyDescent="0.2">
      <c r="A791" s="26"/>
      <c r="B791" s="13" t="s">
        <v>894</v>
      </c>
      <c r="C791" s="9" t="s">
        <v>103</v>
      </c>
      <c r="D791" s="12">
        <v>0</v>
      </c>
      <c r="E791" s="12">
        <v>34</v>
      </c>
      <c r="F791" s="12">
        <v>24</v>
      </c>
      <c r="G791" s="12">
        <v>0</v>
      </c>
      <c r="H791" s="12">
        <v>0</v>
      </c>
      <c r="I791" s="12">
        <v>7</v>
      </c>
      <c r="J791" s="12">
        <v>3</v>
      </c>
      <c r="K791" s="12">
        <v>8</v>
      </c>
      <c r="L791" s="12">
        <v>6</v>
      </c>
      <c r="M791" s="12">
        <v>9</v>
      </c>
      <c r="N791" s="12">
        <v>7</v>
      </c>
      <c r="O791" s="12">
        <v>5</v>
      </c>
      <c r="P791" s="12">
        <v>5</v>
      </c>
      <c r="Q791" s="12">
        <v>2</v>
      </c>
      <c r="R791" s="12">
        <v>2</v>
      </c>
      <c r="S791" s="12">
        <v>1</v>
      </c>
      <c r="T791" s="12">
        <v>0</v>
      </c>
      <c r="U791" s="12">
        <v>1</v>
      </c>
      <c r="V791" s="12">
        <v>1</v>
      </c>
      <c r="W791" s="12">
        <v>1</v>
      </c>
      <c r="X791" s="12">
        <v>0</v>
      </c>
      <c r="Y791" s="12">
        <v>0</v>
      </c>
      <c r="Z791" s="12">
        <v>14</v>
      </c>
      <c r="AA791" s="20">
        <v>9</v>
      </c>
      <c r="AB791" s="20">
        <v>0</v>
      </c>
      <c r="AC791" s="20">
        <v>0</v>
      </c>
      <c r="AD791" s="20">
        <v>2</v>
      </c>
      <c r="AE791" s="20">
        <v>1</v>
      </c>
      <c r="AF791" s="20">
        <v>3</v>
      </c>
      <c r="AG791" s="20">
        <v>1</v>
      </c>
      <c r="AH791" s="20">
        <v>3</v>
      </c>
      <c r="AI791" s="20">
        <v>2</v>
      </c>
      <c r="AJ791" s="20">
        <v>3</v>
      </c>
      <c r="AK791" s="20">
        <v>2</v>
      </c>
      <c r="AL791" s="20">
        <v>1</v>
      </c>
      <c r="AM791" s="20">
        <v>1</v>
      </c>
      <c r="AN791" s="20">
        <v>1</v>
      </c>
      <c r="AO791" s="20">
        <v>1</v>
      </c>
      <c r="AP791" s="20">
        <v>1</v>
      </c>
      <c r="AQ791" s="20">
        <v>1</v>
      </c>
      <c r="AR791" s="20">
        <v>0</v>
      </c>
      <c r="AS791" s="20">
        <v>0</v>
      </c>
    </row>
    <row r="792" spans="1:45" x14ac:dyDescent="0.2">
      <c r="A792" s="26"/>
      <c r="B792" s="13" t="s">
        <v>255</v>
      </c>
      <c r="C792" s="9" t="s">
        <v>103</v>
      </c>
      <c r="D792" s="12">
        <v>1</v>
      </c>
      <c r="E792" s="12">
        <v>3</v>
      </c>
      <c r="F792" s="12">
        <v>2</v>
      </c>
      <c r="G792" s="12">
        <v>1</v>
      </c>
      <c r="H792" s="12">
        <v>1</v>
      </c>
      <c r="I792" s="12">
        <v>0</v>
      </c>
      <c r="J792" s="12">
        <v>0</v>
      </c>
      <c r="K792" s="12">
        <v>0</v>
      </c>
      <c r="L792" s="12">
        <v>0</v>
      </c>
      <c r="M792" s="12">
        <v>1</v>
      </c>
      <c r="N792" s="12">
        <v>0</v>
      </c>
      <c r="O792" s="12">
        <v>0</v>
      </c>
      <c r="P792" s="12">
        <v>0</v>
      </c>
      <c r="Q792" s="12">
        <v>1</v>
      </c>
      <c r="R792" s="12">
        <v>1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3</v>
      </c>
      <c r="AA792" s="20">
        <v>2</v>
      </c>
      <c r="AB792" s="20">
        <v>1</v>
      </c>
      <c r="AC792" s="20">
        <v>1</v>
      </c>
      <c r="AD792" s="20">
        <v>0</v>
      </c>
      <c r="AE792" s="20">
        <v>0</v>
      </c>
      <c r="AF792" s="20">
        <v>0</v>
      </c>
      <c r="AG792" s="20">
        <v>0</v>
      </c>
      <c r="AH792" s="20">
        <v>1</v>
      </c>
      <c r="AI792" s="20">
        <v>0</v>
      </c>
      <c r="AJ792" s="20">
        <v>0</v>
      </c>
      <c r="AK792" s="20">
        <v>0</v>
      </c>
      <c r="AL792" s="20">
        <v>1</v>
      </c>
      <c r="AM792" s="20">
        <v>1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</row>
    <row r="793" spans="1:45" x14ac:dyDescent="0.2">
      <c r="A793" s="26"/>
      <c r="B793" s="13" t="s">
        <v>474</v>
      </c>
      <c r="C793" s="9" t="s">
        <v>103</v>
      </c>
      <c r="D793" s="12">
        <v>2</v>
      </c>
      <c r="E793" s="12">
        <v>11</v>
      </c>
      <c r="F793" s="12">
        <v>2</v>
      </c>
      <c r="G793" s="12">
        <v>0</v>
      </c>
      <c r="H793" s="12">
        <v>0</v>
      </c>
      <c r="I793" s="12">
        <v>0</v>
      </c>
      <c r="J793" s="12">
        <v>0</v>
      </c>
      <c r="K793" s="12">
        <v>2</v>
      </c>
      <c r="L793" s="12">
        <v>0</v>
      </c>
      <c r="M793" s="12">
        <v>4</v>
      </c>
      <c r="N793" s="12">
        <v>1</v>
      </c>
      <c r="O793" s="12">
        <v>5</v>
      </c>
      <c r="P793" s="12">
        <v>1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1</v>
      </c>
      <c r="Z793" s="12">
        <v>6</v>
      </c>
      <c r="AA793" s="20">
        <v>1</v>
      </c>
      <c r="AB793" s="20">
        <v>0</v>
      </c>
      <c r="AC793" s="20">
        <v>0</v>
      </c>
      <c r="AD793" s="20">
        <v>0</v>
      </c>
      <c r="AE793" s="20">
        <v>0</v>
      </c>
      <c r="AF793" s="20">
        <v>2</v>
      </c>
      <c r="AG793" s="20">
        <v>0</v>
      </c>
      <c r="AH793" s="20">
        <v>1</v>
      </c>
      <c r="AI793" s="20">
        <v>0</v>
      </c>
      <c r="AJ793" s="20">
        <v>2</v>
      </c>
      <c r="AK793" s="20">
        <v>1</v>
      </c>
      <c r="AL793" s="20">
        <v>1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</row>
    <row r="794" spans="1:45" x14ac:dyDescent="0.2">
      <c r="A794" s="26"/>
      <c r="B794" s="13" t="s">
        <v>959</v>
      </c>
      <c r="C794" s="9" t="s">
        <v>103</v>
      </c>
      <c r="D794" s="12">
        <v>6</v>
      </c>
      <c r="E794" s="12">
        <v>69</v>
      </c>
      <c r="F794" s="12">
        <v>39</v>
      </c>
      <c r="G794" s="12">
        <v>0</v>
      </c>
      <c r="H794" s="12">
        <v>0</v>
      </c>
      <c r="I794" s="12">
        <v>1</v>
      </c>
      <c r="J794" s="12">
        <v>0</v>
      </c>
      <c r="K794" s="12">
        <v>10</v>
      </c>
      <c r="L794" s="12">
        <v>7</v>
      </c>
      <c r="M794" s="12">
        <v>20</v>
      </c>
      <c r="N794" s="12">
        <v>7</v>
      </c>
      <c r="O794" s="12">
        <v>19</v>
      </c>
      <c r="P794" s="12">
        <v>14</v>
      </c>
      <c r="Q794" s="12">
        <v>14</v>
      </c>
      <c r="R794" s="12">
        <v>9</v>
      </c>
      <c r="S794" s="12">
        <v>3</v>
      </c>
      <c r="T794" s="12">
        <v>1</v>
      </c>
      <c r="U794" s="12">
        <v>2</v>
      </c>
      <c r="V794" s="12">
        <v>1</v>
      </c>
      <c r="W794" s="12">
        <v>0</v>
      </c>
      <c r="X794" s="12">
        <v>0</v>
      </c>
      <c r="Y794" s="12">
        <v>1</v>
      </c>
      <c r="Z794" s="12">
        <v>36</v>
      </c>
      <c r="AA794" s="20">
        <v>15</v>
      </c>
      <c r="AB794" s="20">
        <v>0</v>
      </c>
      <c r="AC794" s="20">
        <v>0</v>
      </c>
      <c r="AD794" s="20">
        <v>1</v>
      </c>
      <c r="AE794" s="20">
        <v>0</v>
      </c>
      <c r="AF794" s="20">
        <v>3</v>
      </c>
      <c r="AG794" s="20">
        <v>2</v>
      </c>
      <c r="AH794" s="20">
        <v>14</v>
      </c>
      <c r="AI794" s="20">
        <v>5</v>
      </c>
      <c r="AJ794" s="20">
        <v>9</v>
      </c>
      <c r="AK794" s="20">
        <v>6</v>
      </c>
      <c r="AL794" s="20">
        <v>6</v>
      </c>
      <c r="AM794" s="20">
        <v>2</v>
      </c>
      <c r="AN794" s="20">
        <v>2</v>
      </c>
      <c r="AO794" s="20">
        <v>0</v>
      </c>
      <c r="AP794" s="20">
        <v>1</v>
      </c>
      <c r="AQ794" s="20">
        <v>0</v>
      </c>
      <c r="AR794" s="20">
        <v>0</v>
      </c>
      <c r="AS794" s="20">
        <v>0</v>
      </c>
    </row>
    <row r="795" spans="1:45" x14ac:dyDescent="0.2">
      <c r="A795" s="26"/>
      <c r="B795" s="13" t="s">
        <v>10</v>
      </c>
      <c r="C795" s="9" t="s">
        <v>103</v>
      </c>
      <c r="D795" s="12">
        <v>0</v>
      </c>
      <c r="E795" s="12">
        <v>2</v>
      </c>
      <c r="F795" s="12">
        <v>1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2</v>
      </c>
      <c r="R795" s="12">
        <v>1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1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1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</row>
    <row r="796" spans="1:45" x14ac:dyDescent="0.2">
      <c r="A796" s="26"/>
      <c r="B796" s="13" t="s">
        <v>1123</v>
      </c>
      <c r="C796" s="9" t="s">
        <v>1273</v>
      </c>
      <c r="D796" s="12">
        <v>0</v>
      </c>
      <c r="E796" s="12">
        <v>1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1</v>
      </c>
      <c r="V796" s="12">
        <v>0</v>
      </c>
      <c r="W796" s="12">
        <v>0</v>
      </c>
      <c r="X796" s="12">
        <v>0</v>
      </c>
      <c r="Y796" s="12">
        <v>0</v>
      </c>
      <c r="Z796" s="12">
        <v>1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1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363</v>
      </c>
      <c r="C797" s="9" t="s">
        <v>2048</v>
      </c>
      <c r="D797" s="12">
        <v>0</v>
      </c>
      <c r="E797" s="12">
        <v>2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1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1</v>
      </c>
      <c r="V797" s="12">
        <v>0</v>
      </c>
      <c r="W797" s="12">
        <v>0</v>
      </c>
      <c r="X797" s="12">
        <v>0</v>
      </c>
      <c r="Y797" s="12">
        <v>0</v>
      </c>
      <c r="Z797" s="12">
        <v>1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1</v>
      </c>
      <c r="AQ797" s="20">
        <v>0</v>
      </c>
      <c r="AR797" s="20">
        <v>0</v>
      </c>
      <c r="AS797" s="20">
        <v>0</v>
      </c>
    </row>
    <row r="798" spans="1:45" x14ac:dyDescent="0.2">
      <c r="A798" s="26"/>
      <c r="B798" s="13" t="s">
        <v>2033</v>
      </c>
      <c r="C798" s="9" t="s">
        <v>2048</v>
      </c>
      <c r="D798" s="12">
        <v>0</v>
      </c>
      <c r="E798" s="12">
        <v>5</v>
      </c>
      <c r="F798" s="12">
        <v>5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1</v>
      </c>
      <c r="N798" s="12">
        <v>1</v>
      </c>
      <c r="O798" s="12">
        <v>1</v>
      </c>
      <c r="P798" s="12">
        <v>1</v>
      </c>
      <c r="Q798" s="12">
        <v>1</v>
      </c>
      <c r="R798" s="12">
        <v>1</v>
      </c>
      <c r="S798" s="12">
        <v>1</v>
      </c>
      <c r="T798" s="12">
        <v>1</v>
      </c>
      <c r="U798" s="12">
        <v>0</v>
      </c>
      <c r="V798" s="12">
        <v>0</v>
      </c>
      <c r="W798" s="12">
        <v>1</v>
      </c>
      <c r="X798" s="12">
        <v>1</v>
      </c>
      <c r="Y798" s="12">
        <v>0</v>
      </c>
      <c r="Z798" s="12">
        <v>1</v>
      </c>
      <c r="AA798" s="20">
        <v>1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1</v>
      </c>
      <c r="AK798" s="20">
        <v>1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</row>
    <row r="799" spans="1:45" x14ac:dyDescent="0.2">
      <c r="A799" s="26"/>
      <c r="B799" s="13" t="s">
        <v>441</v>
      </c>
      <c r="C799" s="9" t="s">
        <v>2048</v>
      </c>
      <c r="D799" s="12">
        <v>0</v>
      </c>
      <c r="E799" s="12">
        <v>11</v>
      </c>
      <c r="F799" s="12">
        <v>5</v>
      </c>
      <c r="G799" s="12">
        <v>0</v>
      </c>
      <c r="H799" s="12">
        <v>0</v>
      </c>
      <c r="I799" s="12">
        <v>0</v>
      </c>
      <c r="J799" s="12">
        <v>0</v>
      </c>
      <c r="K799" s="12">
        <v>1</v>
      </c>
      <c r="L799" s="12">
        <v>0</v>
      </c>
      <c r="M799" s="12">
        <v>0</v>
      </c>
      <c r="N799" s="12">
        <v>0</v>
      </c>
      <c r="O799" s="12">
        <v>6</v>
      </c>
      <c r="P799" s="12">
        <v>2</v>
      </c>
      <c r="Q799" s="12">
        <v>4</v>
      </c>
      <c r="R799" s="12">
        <v>3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5</v>
      </c>
      <c r="AA799" s="20">
        <v>1</v>
      </c>
      <c r="AB799" s="20">
        <v>0</v>
      </c>
      <c r="AC799" s="20">
        <v>0</v>
      </c>
      <c r="AD799" s="20">
        <v>0</v>
      </c>
      <c r="AE799" s="20">
        <v>0</v>
      </c>
      <c r="AF799" s="20">
        <v>1</v>
      </c>
      <c r="AG799" s="20">
        <v>0</v>
      </c>
      <c r="AH799" s="20">
        <v>0</v>
      </c>
      <c r="AI799" s="20">
        <v>0</v>
      </c>
      <c r="AJ799" s="20">
        <v>4</v>
      </c>
      <c r="AK799" s="20">
        <v>1</v>
      </c>
      <c r="AL799" s="20">
        <v>0</v>
      </c>
      <c r="AM799" s="20">
        <v>0</v>
      </c>
      <c r="AN799" s="20">
        <v>0</v>
      </c>
      <c r="AO799" s="20">
        <v>0</v>
      </c>
      <c r="AP799" s="20">
        <v>0</v>
      </c>
      <c r="AQ799" s="20">
        <v>0</v>
      </c>
      <c r="AR799" s="20">
        <v>0</v>
      </c>
      <c r="AS799" s="20">
        <v>0</v>
      </c>
    </row>
    <row r="800" spans="1:45" x14ac:dyDescent="0.2">
      <c r="A800" s="26"/>
      <c r="B800" s="13" t="s">
        <v>1295</v>
      </c>
      <c r="C800" s="9" t="s">
        <v>2160</v>
      </c>
      <c r="D800" s="12">
        <v>0</v>
      </c>
      <c r="E800" s="12">
        <v>4</v>
      </c>
      <c r="F800" s="12">
        <v>3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1</v>
      </c>
      <c r="N800" s="12">
        <v>1</v>
      </c>
      <c r="O800" s="12">
        <v>2</v>
      </c>
      <c r="P800" s="12">
        <v>1</v>
      </c>
      <c r="Q800" s="12">
        <v>1</v>
      </c>
      <c r="R800" s="12">
        <v>1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3</v>
      </c>
      <c r="AA800" s="20">
        <v>2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1</v>
      </c>
      <c r="AI800" s="20">
        <v>1</v>
      </c>
      <c r="AJ800" s="20">
        <v>1</v>
      </c>
      <c r="AK800" s="20">
        <v>0</v>
      </c>
      <c r="AL800" s="20">
        <v>1</v>
      </c>
      <c r="AM800" s="20">
        <v>1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</row>
    <row r="801" spans="1:45" x14ac:dyDescent="0.2">
      <c r="A801" s="26"/>
      <c r="B801" s="13" t="s">
        <v>1235</v>
      </c>
      <c r="C801" s="9" t="s">
        <v>2160</v>
      </c>
      <c r="D801" s="12">
        <v>6</v>
      </c>
      <c r="E801" s="12">
        <v>30</v>
      </c>
      <c r="F801" s="12">
        <v>27</v>
      </c>
      <c r="G801" s="12">
        <v>0</v>
      </c>
      <c r="H801" s="12">
        <v>0</v>
      </c>
      <c r="I801" s="12">
        <v>7</v>
      </c>
      <c r="J801" s="12">
        <v>6</v>
      </c>
      <c r="K801" s="12">
        <v>7</v>
      </c>
      <c r="L801" s="12">
        <v>5</v>
      </c>
      <c r="M801" s="12">
        <v>4</v>
      </c>
      <c r="N801" s="12">
        <v>4</v>
      </c>
      <c r="O801" s="12">
        <v>6</v>
      </c>
      <c r="P801" s="12">
        <v>6</v>
      </c>
      <c r="Q801" s="12">
        <v>3</v>
      </c>
      <c r="R801" s="12">
        <v>3</v>
      </c>
      <c r="S801" s="12">
        <v>1</v>
      </c>
      <c r="T801" s="12">
        <v>1</v>
      </c>
      <c r="U801" s="12">
        <v>1</v>
      </c>
      <c r="V801" s="12">
        <v>1</v>
      </c>
      <c r="W801" s="12">
        <v>1</v>
      </c>
      <c r="X801" s="12">
        <v>1</v>
      </c>
      <c r="Y801" s="12">
        <v>1</v>
      </c>
      <c r="Z801" s="12">
        <v>18</v>
      </c>
      <c r="AA801" s="20">
        <v>16</v>
      </c>
      <c r="AB801" s="20">
        <v>0</v>
      </c>
      <c r="AC801" s="20">
        <v>0</v>
      </c>
      <c r="AD801" s="20">
        <v>3</v>
      </c>
      <c r="AE801" s="20">
        <v>3</v>
      </c>
      <c r="AF801" s="20">
        <v>5</v>
      </c>
      <c r="AG801" s="20">
        <v>3</v>
      </c>
      <c r="AH801" s="20">
        <v>2</v>
      </c>
      <c r="AI801" s="20">
        <v>2</v>
      </c>
      <c r="AJ801" s="20">
        <v>4</v>
      </c>
      <c r="AK801" s="20">
        <v>4</v>
      </c>
      <c r="AL801" s="20">
        <v>2</v>
      </c>
      <c r="AM801" s="20">
        <v>2</v>
      </c>
      <c r="AN801" s="20">
        <v>1</v>
      </c>
      <c r="AO801" s="20">
        <v>1</v>
      </c>
      <c r="AP801" s="20">
        <v>0</v>
      </c>
      <c r="AQ801" s="20">
        <v>0</v>
      </c>
      <c r="AR801" s="20">
        <v>1</v>
      </c>
      <c r="AS801" s="20">
        <v>1</v>
      </c>
    </row>
    <row r="802" spans="1:45" x14ac:dyDescent="0.2">
      <c r="A802" s="26"/>
      <c r="B802" s="13" t="s">
        <v>102</v>
      </c>
      <c r="C802" s="9" t="s">
        <v>2160</v>
      </c>
      <c r="D802" s="12">
        <v>6</v>
      </c>
      <c r="E802" s="12">
        <v>26</v>
      </c>
      <c r="F802" s="12">
        <v>23</v>
      </c>
      <c r="G802" s="12">
        <v>2</v>
      </c>
      <c r="H802" s="12">
        <v>1</v>
      </c>
      <c r="I802" s="12">
        <v>2</v>
      </c>
      <c r="J802" s="12">
        <v>1</v>
      </c>
      <c r="K802" s="12">
        <v>2</v>
      </c>
      <c r="L802" s="12">
        <v>2</v>
      </c>
      <c r="M802" s="12">
        <v>2</v>
      </c>
      <c r="N802" s="12">
        <v>1</v>
      </c>
      <c r="O802" s="12">
        <v>3</v>
      </c>
      <c r="P802" s="12">
        <v>3</v>
      </c>
      <c r="Q802" s="12">
        <v>5</v>
      </c>
      <c r="R802" s="12">
        <v>5</v>
      </c>
      <c r="S802" s="12">
        <v>3</v>
      </c>
      <c r="T802" s="12">
        <v>3</v>
      </c>
      <c r="U802" s="12">
        <v>5</v>
      </c>
      <c r="V802" s="12">
        <v>5</v>
      </c>
      <c r="W802" s="12">
        <v>2</v>
      </c>
      <c r="X802" s="12">
        <v>2</v>
      </c>
      <c r="Y802" s="12">
        <v>2</v>
      </c>
      <c r="Z802" s="12">
        <v>15</v>
      </c>
      <c r="AA802" s="20">
        <v>13</v>
      </c>
      <c r="AB802" s="20">
        <v>1</v>
      </c>
      <c r="AC802" s="20">
        <v>0</v>
      </c>
      <c r="AD802" s="20">
        <v>1</v>
      </c>
      <c r="AE802" s="20">
        <v>0</v>
      </c>
      <c r="AF802" s="20">
        <v>1</v>
      </c>
      <c r="AG802" s="20">
        <v>1</v>
      </c>
      <c r="AH802" s="20">
        <v>1</v>
      </c>
      <c r="AI802" s="20">
        <v>1</v>
      </c>
      <c r="AJ802" s="20">
        <v>2</v>
      </c>
      <c r="AK802" s="20">
        <v>2</v>
      </c>
      <c r="AL802" s="20">
        <v>2</v>
      </c>
      <c r="AM802" s="20">
        <v>2</v>
      </c>
      <c r="AN802" s="20">
        <v>1</v>
      </c>
      <c r="AO802" s="20">
        <v>1</v>
      </c>
      <c r="AP802" s="20">
        <v>4</v>
      </c>
      <c r="AQ802" s="20">
        <v>4</v>
      </c>
      <c r="AR802" s="20">
        <v>2</v>
      </c>
      <c r="AS802" s="20">
        <v>2</v>
      </c>
    </row>
    <row r="803" spans="1:45" x14ac:dyDescent="0.2">
      <c r="A803" s="26"/>
      <c r="B803" s="13" t="s">
        <v>467</v>
      </c>
      <c r="C803" s="9" t="s">
        <v>2160</v>
      </c>
      <c r="D803" s="12">
        <v>0</v>
      </c>
      <c r="E803" s="12">
        <v>2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1</v>
      </c>
      <c r="V803" s="12">
        <v>0</v>
      </c>
      <c r="W803" s="12">
        <v>1</v>
      </c>
      <c r="X803" s="12">
        <v>0</v>
      </c>
      <c r="Y803" s="12">
        <v>0</v>
      </c>
      <c r="Z803" s="12">
        <v>1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1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1369</v>
      </c>
      <c r="C804" s="9" t="s">
        <v>1216</v>
      </c>
      <c r="D804" s="12">
        <v>2</v>
      </c>
      <c r="E804" s="12">
        <v>8</v>
      </c>
      <c r="F804" s="12">
        <v>6</v>
      </c>
      <c r="G804" s="12">
        <v>0</v>
      </c>
      <c r="H804" s="12">
        <v>0</v>
      </c>
      <c r="I804" s="12">
        <v>0</v>
      </c>
      <c r="J804" s="12">
        <v>0</v>
      </c>
      <c r="K804" s="12">
        <v>1</v>
      </c>
      <c r="L804" s="12">
        <v>0</v>
      </c>
      <c r="M804" s="12">
        <v>2</v>
      </c>
      <c r="N804" s="12">
        <v>1</v>
      </c>
      <c r="O804" s="12">
        <v>0</v>
      </c>
      <c r="P804" s="12">
        <v>0</v>
      </c>
      <c r="Q804" s="12">
        <v>2</v>
      </c>
      <c r="R804" s="12">
        <v>2</v>
      </c>
      <c r="S804" s="12">
        <v>1</v>
      </c>
      <c r="T804" s="12">
        <v>1</v>
      </c>
      <c r="U804" s="12">
        <v>0</v>
      </c>
      <c r="V804" s="12">
        <v>0</v>
      </c>
      <c r="W804" s="12">
        <v>2</v>
      </c>
      <c r="X804" s="12">
        <v>2</v>
      </c>
      <c r="Y804" s="12">
        <v>0</v>
      </c>
      <c r="Z804" s="12">
        <v>1</v>
      </c>
      <c r="AA804" s="20">
        <v>1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1</v>
      </c>
      <c r="AI804" s="20">
        <v>1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</row>
    <row r="805" spans="1:45" x14ac:dyDescent="0.2">
      <c r="A805" s="26"/>
      <c r="B805" s="13" t="s">
        <v>43</v>
      </c>
      <c r="C805" s="9" t="s">
        <v>1216</v>
      </c>
      <c r="D805" s="12">
        <v>11</v>
      </c>
      <c r="E805" s="12">
        <v>31</v>
      </c>
      <c r="F805" s="12">
        <v>7</v>
      </c>
      <c r="G805" s="12">
        <v>0</v>
      </c>
      <c r="H805" s="12">
        <v>0</v>
      </c>
      <c r="I805" s="12">
        <v>2</v>
      </c>
      <c r="J805" s="12">
        <v>0</v>
      </c>
      <c r="K805" s="12">
        <v>1</v>
      </c>
      <c r="L805" s="12">
        <v>0</v>
      </c>
      <c r="M805" s="12">
        <v>4</v>
      </c>
      <c r="N805" s="12">
        <v>1</v>
      </c>
      <c r="O805" s="12">
        <v>5</v>
      </c>
      <c r="P805" s="12">
        <v>0</v>
      </c>
      <c r="Q805" s="12">
        <v>3</v>
      </c>
      <c r="R805" s="12">
        <v>0</v>
      </c>
      <c r="S805" s="12">
        <v>3</v>
      </c>
      <c r="T805" s="12">
        <v>2</v>
      </c>
      <c r="U805" s="12">
        <v>7</v>
      </c>
      <c r="V805" s="12">
        <v>2</v>
      </c>
      <c r="W805" s="12">
        <v>6</v>
      </c>
      <c r="X805" s="12">
        <v>2</v>
      </c>
      <c r="Y805" s="12">
        <v>0</v>
      </c>
      <c r="Z805" s="12">
        <v>11</v>
      </c>
      <c r="AA805" s="20">
        <v>4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1</v>
      </c>
      <c r="AI805" s="20">
        <v>0</v>
      </c>
      <c r="AJ805" s="20">
        <v>3</v>
      </c>
      <c r="AK805" s="20">
        <v>0</v>
      </c>
      <c r="AL805" s="20">
        <v>0</v>
      </c>
      <c r="AM805" s="20">
        <v>0</v>
      </c>
      <c r="AN805" s="20">
        <v>1</v>
      </c>
      <c r="AO805" s="20">
        <v>1</v>
      </c>
      <c r="AP805" s="20">
        <v>1</v>
      </c>
      <c r="AQ805" s="20">
        <v>1</v>
      </c>
      <c r="AR805" s="20">
        <v>5</v>
      </c>
      <c r="AS805" s="20">
        <v>2</v>
      </c>
    </row>
    <row r="806" spans="1:45" x14ac:dyDescent="0.2">
      <c r="A806" s="26"/>
      <c r="B806" s="13" t="s">
        <v>367</v>
      </c>
      <c r="C806" s="9" t="s">
        <v>1216</v>
      </c>
      <c r="D806" s="12">
        <v>0</v>
      </c>
      <c r="E806" s="12">
        <v>5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1</v>
      </c>
      <c r="N806" s="12">
        <v>0</v>
      </c>
      <c r="O806" s="12">
        <v>1</v>
      </c>
      <c r="P806" s="12">
        <v>0</v>
      </c>
      <c r="Q806" s="12">
        <v>3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3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1</v>
      </c>
      <c r="AK806" s="20">
        <v>0</v>
      </c>
      <c r="AL806" s="20">
        <v>2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</row>
    <row r="807" spans="1:45" x14ac:dyDescent="0.2">
      <c r="A807" s="26"/>
      <c r="B807" s="13" t="s">
        <v>452</v>
      </c>
      <c r="C807" s="9" t="s">
        <v>130</v>
      </c>
      <c r="D807" s="12">
        <v>13</v>
      </c>
      <c r="E807" s="12">
        <v>51</v>
      </c>
      <c r="F807" s="12">
        <v>49</v>
      </c>
      <c r="G807" s="12">
        <v>0</v>
      </c>
      <c r="H807" s="12">
        <v>0</v>
      </c>
      <c r="I807" s="12">
        <v>2</v>
      </c>
      <c r="J807" s="12">
        <v>2</v>
      </c>
      <c r="K807" s="12">
        <v>5</v>
      </c>
      <c r="L807" s="12">
        <v>5</v>
      </c>
      <c r="M807" s="12">
        <v>8</v>
      </c>
      <c r="N807" s="12">
        <v>8</v>
      </c>
      <c r="O807" s="12">
        <v>13</v>
      </c>
      <c r="P807" s="12">
        <v>12</v>
      </c>
      <c r="Q807" s="12">
        <v>3</v>
      </c>
      <c r="R807" s="12">
        <v>3</v>
      </c>
      <c r="S807" s="12">
        <v>9</v>
      </c>
      <c r="T807" s="12">
        <v>8</v>
      </c>
      <c r="U807" s="12">
        <v>4</v>
      </c>
      <c r="V807" s="12">
        <v>4</v>
      </c>
      <c r="W807" s="12">
        <v>7</v>
      </c>
      <c r="X807" s="12">
        <v>7</v>
      </c>
      <c r="Y807" s="12">
        <v>3</v>
      </c>
      <c r="Z807" s="12">
        <v>29</v>
      </c>
      <c r="AA807" s="20">
        <v>27</v>
      </c>
      <c r="AB807" s="20">
        <v>0</v>
      </c>
      <c r="AC807" s="20">
        <v>0</v>
      </c>
      <c r="AD807" s="20">
        <v>0</v>
      </c>
      <c r="AE807" s="20">
        <v>0</v>
      </c>
      <c r="AF807" s="20">
        <v>1</v>
      </c>
      <c r="AG807" s="20">
        <v>1</v>
      </c>
      <c r="AH807" s="20">
        <v>4</v>
      </c>
      <c r="AI807" s="20">
        <v>4</v>
      </c>
      <c r="AJ807" s="20">
        <v>7</v>
      </c>
      <c r="AK807" s="20">
        <v>6</v>
      </c>
      <c r="AL807" s="20">
        <v>4</v>
      </c>
      <c r="AM807" s="20">
        <v>4</v>
      </c>
      <c r="AN807" s="20">
        <v>4</v>
      </c>
      <c r="AO807" s="20">
        <v>3</v>
      </c>
      <c r="AP807" s="20">
        <v>3</v>
      </c>
      <c r="AQ807" s="20">
        <v>3</v>
      </c>
      <c r="AR807" s="20">
        <v>6</v>
      </c>
      <c r="AS807" s="20">
        <v>6</v>
      </c>
    </row>
    <row r="808" spans="1:45" x14ac:dyDescent="0.2">
      <c r="A808" s="26"/>
      <c r="B808" s="13" t="s">
        <v>1726</v>
      </c>
      <c r="C808" s="9" t="s">
        <v>130</v>
      </c>
      <c r="D808" s="12">
        <v>0</v>
      </c>
      <c r="E808" s="12">
        <v>3</v>
      </c>
      <c r="F808" s="12">
        <v>3</v>
      </c>
      <c r="G808" s="12">
        <v>0</v>
      </c>
      <c r="H808" s="12">
        <v>0</v>
      </c>
      <c r="I808" s="12">
        <v>1</v>
      </c>
      <c r="J808" s="12">
        <v>1</v>
      </c>
      <c r="K808" s="12">
        <v>1</v>
      </c>
      <c r="L808" s="12">
        <v>1</v>
      </c>
      <c r="M808" s="12">
        <v>1</v>
      </c>
      <c r="N808" s="12">
        <v>1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2</v>
      </c>
      <c r="AA808" s="20">
        <v>2</v>
      </c>
      <c r="AB808" s="20">
        <v>0</v>
      </c>
      <c r="AC808" s="20">
        <v>0</v>
      </c>
      <c r="AD808" s="20">
        <v>1</v>
      </c>
      <c r="AE808" s="20">
        <v>1</v>
      </c>
      <c r="AF808" s="20">
        <v>1</v>
      </c>
      <c r="AG808" s="20">
        <v>1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</row>
    <row r="809" spans="1:45" x14ac:dyDescent="0.2">
      <c r="A809" s="26"/>
      <c r="B809" s="13" t="s">
        <v>851</v>
      </c>
      <c r="C809" s="9" t="s">
        <v>1882</v>
      </c>
      <c r="D809" s="12">
        <v>0</v>
      </c>
      <c r="E809" s="12">
        <v>1</v>
      </c>
      <c r="F809" s="12">
        <v>1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1</v>
      </c>
      <c r="T809" s="12">
        <v>1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</row>
    <row r="810" spans="1:45" x14ac:dyDescent="0.2">
      <c r="A810" s="26"/>
      <c r="B810" s="13" t="s">
        <v>1870</v>
      </c>
      <c r="C810" s="9" t="s">
        <v>1882</v>
      </c>
      <c r="D810" s="12">
        <v>0</v>
      </c>
      <c r="E810" s="12">
        <v>4</v>
      </c>
      <c r="F810" s="12">
        <v>3</v>
      </c>
      <c r="G810" s="12">
        <v>0</v>
      </c>
      <c r="H810" s="12">
        <v>0</v>
      </c>
      <c r="I810" s="12">
        <v>1</v>
      </c>
      <c r="J810" s="12">
        <v>1</v>
      </c>
      <c r="K810" s="12">
        <v>2</v>
      </c>
      <c r="L810" s="12">
        <v>2</v>
      </c>
      <c r="M810" s="12">
        <v>0</v>
      </c>
      <c r="N810" s="12">
        <v>0</v>
      </c>
      <c r="O810" s="12">
        <v>1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2</v>
      </c>
      <c r="AA810" s="20">
        <v>2</v>
      </c>
      <c r="AB810" s="20">
        <v>0</v>
      </c>
      <c r="AC810" s="20">
        <v>0</v>
      </c>
      <c r="AD810" s="20">
        <v>1</v>
      </c>
      <c r="AE810" s="20">
        <v>1</v>
      </c>
      <c r="AF810" s="20">
        <v>1</v>
      </c>
      <c r="AG810" s="20">
        <v>1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</row>
    <row r="811" spans="1:45" ht="25.5" x14ac:dyDescent="0.2">
      <c r="A811" s="26"/>
      <c r="B811" s="13" t="s">
        <v>1222</v>
      </c>
      <c r="C811" s="9" t="s">
        <v>2019</v>
      </c>
      <c r="D811" s="12">
        <v>0</v>
      </c>
      <c r="E811" s="12">
        <v>1</v>
      </c>
      <c r="F811" s="12">
        <v>1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1</v>
      </c>
      <c r="X811" s="12">
        <v>1</v>
      </c>
      <c r="Y811" s="12">
        <v>0</v>
      </c>
      <c r="Z811" s="12">
        <v>1</v>
      </c>
      <c r="AA811" s="20">
        <v>1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1</v>
      </c>
      <c r="AS811" s="20">
        <v>1</v>
      </c>
    </row>
    <row r="812" spans="1:45" ht="25.5" x14ac:dyDescent="0.2">
      <c r="A812" s="26"/>
      <c r="B812" s="13" t="s">
        <v>840</v>
      </c>
      <c r="C812" s="9" t="s">
        <v>2019</v>
      </c>
      <c r="D812" s="12">
        <v>0</v>
      </c>
      <c r="E812" s="12">
        <v>4</v>
      </c>
      <c r="F812" s="12">
        <v>4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1</v>
      </c>
      <c r="P812" s="12">
        <v>1</v>
      </c>
      <c r="Q812" s="12">
        <v>1</v>
      </c>
      <c r="R812" s="12">
        <v>1</v>
      </c>
      <c r="S812" s="12">
        <v>1</v>
      </c>
      <c r="T812" s="12">
        <v>1</v>
      </c>
      <c r="U812" s="12">
        <v>1</v>
      </c>
      <c r="V812" s="12">
        <v>1</v>
      </c>
      <c r="W812" s="12">
        <v>0</v>
      </c>
      <c r="X812" s="12">
        <v>0</v>
      </c>
      <c r="Y812" s="12">
        <v>0</v>
      </c>
      <c r="Z812" s="12">
        <v>4</v>
      </c>
      <c r="AA812" s="20">
        <v>4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1</v>
      </c>
      <c r="AK812" s="20">
        <v>1</v>
      </c>
      <c r="AL812" s="20">
        <v>1</v>
      </c>
      <c r="AM812" s="20">
        <v>1</v>
      </c>
      <c r="AN812" s="20">
        <v>1</v>
      </c>
      <c r="AO812" s="20">
        <v>1</v>
      </c>
      <c r="AP812" s="20">
        <v>1</v>
      </c>
      <c r="AQ812" s="20">
        <v>1</v>
      </c>
      <c r="AR812" s="20">
        <v>0</v>
      </c>
      <c r="AS812" s="20">
        <v>0</v>
      </c>
    </row>
    <row r="813" spans="1:45" x14ac:dyDescent="0.2">
      <c r="A813" s="26"/>
      <c r="B813" s="13" t="s">
        <v>461</v>
      </c>
      <c r="C813" s="9" t="s">
        <v>2019</v>
      </c>
      <c r="D813" s="12">
        <v>0</v>
      </c>
      <c r="E813" s="12">
        <v>4</v>
      </c>
      <c r="F813" s="12">
        <v>3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1</v>
      </c>
      <c r="T813" s="12">
        <v>1</v>
      </c>
      <c r="U813" s="12">
        <v>2</v>
      </c>
      <c r="V813" s="12">
        <v>1</v>
      </c>
      <c r="W813" s="12">
        <v>1</v>
      </c>
      <c r="X813" s="12">
        <v>1</v>
      </c>
      <c r="Y813" s="12">
        <v>0</v>
      </c>
      <c r="Z813" s="12">
        <v>3</v>
      </c>
      <c r="AA813" s="20">
        <v>3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1</v>
      </c>
      <c r="AO813" s="20">
        <v>1</v>
      </c>
      <c r="AP813" s="20">
        <v>1</v>
      </c>
      <c r="AQ813" s="20">
        <v>1</v>
      </c>
      <c r="AR813" s="20">
        <v>1</v>
      </c>
      <c r="AS813" s="20">
        <v>1</v>
      </c>
    </row>
    <row r="814" spans="1:45" x14ac:dyDescent="0.2">
      <c r="A814" s="26"/>
      <c r="B814" s="13" t="s">
        <v>395</v>
      </c>
      <c r="C814" s="9" t="s">
        <v>2019</v>
      </c>
      <c r="D814" s="12">
        <v>0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</row>
    <row r="815" spans="1:45" x14ac:dyDescent="0.2">
      <c r="A815" s="26"/>
      <c r="B815" s="13" t="s">
        <v>1045</v>
      </c>
      <c r="C815" s="9" t="s">
        <v>987</v>
      </c>
      <c r="D815" s="12">
        <v>1</v>
      </c>
      <c r="E815" s="12">
        <v>2</v>
      </c>
      <c r="F815" s="12">
        <v>2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1</v>
      </c>
      <c r="P815" s="12">
        <v>1</v>
      </c>
      <c r="Q815" s="12">
        <v>0</v>
      </c>
      <c r="R815" s="12">
        <v>0</v>
      </c>
      <c r="S815" s="12">
        <v>1</v>
      </c>
      <c r="T815" s="12">
        <v>1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1</v>
      </c>
      <c r="AA815" s="20">
        <v>1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1</v>
      </c>
      <c r="AK815" s="20">
        <v>1</v>
      </c>
      <c r="AL815" s="20">
        <v>0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</row>
    <row r="816" spans="1:45" x14ac:dyDescent="0.2">
      <c r="A816" s="26"/>
      <c r="B816" s="13" t="s">
        <v>1348</v>
      </c>
      <c r="C816" s="9" t="s">
        <v>987</v>
      </c>
      <c r="D816" s="12">
        <v>0</v>
      </c>
      <c r="E816" s="12">
        <v>2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2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2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2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</row>
    <row r="817" spans="1:45" x14ac:dyDescent="0.2">
      <c r="A817" s="26"/>
      <c r="B817" s="13" t="s">
        <v>1534</v>
      </c>
      <c r="C817" s="9" t="s">
        <v>987</v>
      </c>
      <c r="D817" s="12">
        <v>0</v>
      </c>
      <c r="E817" s="12">
        <v>15</v>
      </c>
      <c r="F817" s="12">
        <v>12</v>
      </c>
      <c r="G817" s="12">
        <v>0</v>
      </c>
      <c r="H817" s="12">
        <v>0</v>
      </c>
      <c r="I817" s="12">
        <v>1</v>
      </c>
      <c r="J817" s="12">
        <v>1</v>
      </c>
      <c r="K817" s="12">
        <v>2</v>
      </c>
      <c r="L817" s="12">
        <v>1</v>
      </c>
      <c r="M817" s="12">
        <v>3</v>
      </c>
      <c r="N817" s="12">
        <v>3</v>
      </c>
      <c r="O817" s="12">
        <v>4</v>
      </c>
      <c r="P817" s="12">
        <v>4</v>
      </c>
      <c r="Q817" s="12">
        <v>1</v>
      </c>
      <c r="R817" s="12">
        <v>1</v>
      </c>
      <c r="S817" s="12">
        <v>2</v>
      </c>
      <c r="T817" s="12">
        <v>1</v>
      </c>
      <c r="U817" s="12">
        <v>1</v>
      </c>
      <c r="V817" s="12">
        <v>0</v>
      </c>
      <c r="W817" s="12">
        <v>1</v>
      </c>
      <c r="X817" s="12">
        <v>1</v>
      </c>
      <c r="Y817" s="12">
        <v>0</v>
      </c>
      <c r="Z817" s="12">
        <v>10</v>
      </c>
      <c r="AA817" s="20">
        <v>8</v>
      </c>
      <c r="AB817" s="20">
        <v>0</v>
      </c>
      <c r="AC817" s="20">
        <v>0</v>
      </c>
      <c r="AD817" s="20">
        <v>0</v>
      </c>
      <c r="AE817" s="20">
        <v>0</v>
      </c>
      <c r="AF817" s="20">
        <v>1</v>
      </c>
      <c r="AG817" s="20">
        <v>1</v>
      </c>
      <c r="AH817" s="20">
        <v>2</v>
      </c>
      <c r="AI817" s="20">
        <v>2</v>
      </c>
      <c r="AJ817" s="20">
        <v>4</v>
      </c>
      <c r="AK817" s="20">
        <v>4</v>
      </c>
      <c r="AL817" s="20">
        <v>1</v>
      </c>
      <c r="AM817" s="20">
        <v>1</v>
      </c>
      <c r="AN817" s="20">
        <v>1</v>
      </c>
      <c r="AO817" s="20">
        <v>0</v>
      </c>
      <c r="AP817" s="20">
        <v>1</v>
      </c>
      <c r="AQ817" s="20">
        <v>0</v>
      </c>
      <c r="AR817" s="20">
        <v>0</v>
      </c>
      <c r="AS817" s="20">
        <v>0</v>
      </c>
    </row>
    <row r="818" spans="1:45" x14ac:dyDescent="0.2">
      <c r="A818" s="26"/>
      <c r="B818" s="13" t="s">
        <v>2213</v>
      </c>
      <c r="C818" s="9" t="s">
        <v>2122</v>
      </c>
      <c r="D818" s="12">
        <v>159</v>
      </c>
      <c r="E818" s="12">
        <v>565</v>
      </c>
      <c r="F818" s="12">
        <v>536</v>
      </c>
      <c r="G818" s="12">
        <v>6</v>
      </c>
      <c r="H818" s="12">
        <v>5</v>
      </c>
      <c r="I818" s="12">
        <v>10</v>
      </c>
      <c r="J818" s="12">
        <v>9</v>
      </c>
      <c r="K818" s="12">
        <v>33</v>
      </c>
      <c r="L818" s="12">
        <v>28</v>
      </c>
      <c r="M818" s="12">
        <v>89</v>
      </c>
      <c r="N818" s="12">
        <v>85</v>
      </c>
      <c r="O818" s="12">
        <v>106</v>
      </c>
      <c r="P818" s="12">
        <v>99</v>
      </c>
      <c r="Q818" s="12">
        <v>89</v>
      </c>
      <c r="R818" s="12">
        <v>87</v>
      </c>
      <c r="S818" s="12">
        <v>71</v>
      </c>
      <c r="T818" s="12">
        <v>70</v>
      </c>
      <c r="U818" s="12">
        <v>77</v>
      </c>
      <c r="V818" s="12">
        <v>71</v>
      </c>
      <c r="W818" s="12">
        <v>84</v>
      </c>
      <c r="X818" s="12">
        <v>82</v>
      </c>
      <c r="Y818" s="12">
        <v>13</v>
      </c>
      <c r="Z818" s="12">
        <v>322</v>
      </c>
      <c r="AA818" s="20">
        <v>303</v>
      </c>
      <c r="AB818" s="20">
        <v>0</v>
      </c>
      <c r="AC818" s="20">
        <v>0</v>
      </c>
      <c r="AD818" s="20">
        <v>5</v>
      </c>
      <c r="AE818" s="20">
        <v>4</v>
      </c>
      <c r="AF818" s="20">
        <v>21</v>
      </c>
      <c r="AG818" s="20">
        <v>18</v>
      </c>
      <c r="AH818" s="20">
        <v>55</v>
      </c>
      <c r="AI818" s="20">
        <v>53</v>
      </c>
      <c r="AJ818" s="20">
        <v>62</v>
      </c>
      <c r="AK818" s="20">
        <v>57</v>
      </c>
      <c r="AL818" s="20">
        <v>36</v>
      </c>
      <c r="AM818" s="20">
        <v>35</v>
      </c>
      <c r="AN818" s="20">
        <v>39</v>
      </c>
      <c r="AO818" s="20">
        <v>38</v>
      </c>
      <c r="AP818" s="20">
        <v>44</v>
      </c>
      <c r="AQ818" s="20">
        <v>40</v>
      </c>
      <c r="AR818" s="20">
        <v>60</v>
      </c>
      <c r="AS818" s="20">
        <v>58</v>
      </c>
    </row>
    <row r="819" spans="1:45" x14ac:dyDescent="0.2">
      <c r="A819" s="26"/>
      <c r="B819" s="13" t="s">
        <v>958</v>
      </c>
      <c r="C819" s="9" t="s">
        <v>2122</v>
      </c>
      <c r="D819" s="12">
        <v>0</v>
      </c>
      <c r="E819" s="12">
        <v>1</v>
      </c>
      <c r="F819" s="12">
        <v>1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1</v>
      </c>
      <c r="N819" s="12">
        <v>1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1</v>
      </c>
      <c r="AA819" s="20">
        <v>1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1</v>
      </c>
      <c r="AI819" s="20">
        <v>1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</row>
    <row r="820" spans="1:45" x14ac:dyDescent="0.2">
      <c r="A820" s="26"/>
      <c r="B820" s="13" t="s">
        <v>805</v>
      </c>
      <c r="C820" s="9" t="s">
        <v>1356</v>
      </c>
      <c r="D820" s="12">
        <v>0</v>
      </c>
      <c r="E820" s="12">
        <v>4</v>
      </c>
      <c r="F820" s="12">
        <v>4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1</v>
      </c>
      <c r="P820" s="12">
        <v>1</v>
      </c>
      <c r="Q820" s="12">
        <v>0</v>
      </c>
      <c r="R820" s="12">
        <v>0</v>
      </c>
      <c r="S820" s="12">
        <v>0</v>
      </c>
      <c r="T820" s="12">
        <v>0</v>
      </c>
      <c r="U820" s="12">
        <v>1</v>
      </c>
      <c r="V820" s="12">
        <v>1</v>
      </c>
      <c r="W820" s="12">
        <v>2</v>
      </c>
      <c r="X820" s="12">
        <v>2</v>
      </c>
      <c r="Y820" s="12">
        <v>0</v>
      </c>
      <c r="Z820" s="12">
        <v>4</v>
      </c>
      <c r="AA820" s="20">
        <v>4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1</v>
      </c>
      <c r="AK820" s="20">
        <v>1</v>
      </c>
      <c r="AL820" s="20">
        <v>0</v>
      </c>
      <c r="AM820" s="20">
        <v>0</v>
      </c>
      <c r="AN820" s="20">
        <v>0</v>
      </c>
      <c r="AO820" s="20">
        <v>0</v>
      </c>
      <c r="AP820" s="20">
        <v>1</v>
      </c>
      <c r="AQ820" s="20">
        <v>1</v>
      </c>
      <c r="AR820" s="20">
        <v>2</v>
      </c>
      <c r="AS820" s="20">
        <v>2</v>
      </c>
    </row>
    <row r="821" spans="1:45" x14ac:dyDescent="0.2">
      <c r="A821" s="26"/>
      <c r="B821" s="13" t="s">
        <v>1938</v>
      </c>
      <c r="C821" s="9" t="s">
        <v>802</v>
      </c>
      <c r="D821" s="12">
        <v>0</v>
      </c>
      <c r="E821" s="12">
        <v>3</v>
      </c>
      <c r="F821" s="12">
        <v>2</v>
      </c>
      <c r="G821" s="12">
        <v>0</v>
      </c>
      <c r="H821" s="12">
        <v>0</v>
      </c>
      <c r="I821" s="12">
        <v>0</v>
      </c>
      <c r="J821" s="12">
        <v>0</v>
      </c>
      <c r="K821" s="12">
        <v>1</v>
      </c>
      <c r="L821" s="12">
        <v>1</v>
      </c>
      <c r="M821" s="12">
        <v>1</v>
      </c>
      <c r="N821" s="12">
        <v>1</v>
      </c>
      <c r="O821" s="12">
        <v>0</v>
      </c>
      <c r="P821" s="12">
        <v>0</v>
      </c>
      <c r="Q821" s="12">
        <v>0</v>
      </c>
      <c r="R821" s="12">
        <v>0</v>
      </c>
      <c r="S821" s="12">
        <v>1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2</v>
      </c>
      <c r="AA821" s="20">
        <v>1</v>
      </c>
      <c r="AB821" s="20">
        <v>0</v>
      </c>
      <c r="AC821" s="20">
        <v>0</v>
      </c>
      <c r="AD821" s="20">
        <v>0</v>
      </c>
      <c r="AE821" s="20">
        <v>0</v>
      </c>
      <c r="AF821" s="20">
        <v>1</v>
      </c>
      <c r="AG821" s="20">
        <v>1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1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</row>
    <row r="822" spans="1:45" ht="25.5" x14ac:dyDescent="0.2">
      <c r="A822" s="26"/>
      <c r="B822" s="13" t="s">
        <v>400</v>
      </c>
      <c r="C822" s="9" t="s">
        <v>849</v>
      </c>
      <c r="D822" s="12">
        <v>1</v>
      </c>
      <c r="E822" s="12">
        <v>8</v>
      </c>
      <c r="F822" s="12">
        <v>6</v>
      </c>
      <c r="G822" s="12">
        <v>0</v>
      </c>
      <c r="H822" s="12">
        <v>0</v>
      </c>
      <c r="I822" s="12">
        <v>1</v>
      </c>
      <c r="J822" s="12">
        <v>1</v>
      </c>
      <c r="K822" s="12">
        <v>0</v>
      </c>
      <c r="L822" s="12">
        <v>0</v>
      </c>
      <c r="M822" s="12">
        <v>2</v>
      </c>
      <c r="N822" s="12">
        <v>1</v>
      </c>
      <c r="O822" s="12">
        <v>2</v>
      </c>
      <c r="P822" s="12">
        <v>2</v>
      </c>
      <c r="Q822" s="12">
        <v>2</v>
      </c>
      <c r="R822" s="12">
        <v>1</v>
      </c>
      <c r="S822" s="12">
        <v>0</v>
      </c>
      <c r="T822" s="12">
        <v>0</v>
      </c>
      <c r="U822" s="12">
        <v>0</v>
      </c>
      <c r="V822" s="12">
        <v>0</v>
      </c>
      <c r="W822" s="12">
        <v>1</v>
      </c>
      <c r="X822" s="12">
        <v>1</v>
      </c>
      <c r="Y822" s="12">
        <v>1</v>
      </c>
      <c r="Z822" s="12">
        <v>1</v>
      </c>
      <c r="AA822" s="20">
        <v>1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1</v>
      </c>
      <c r="AS822" s="20">
        <v>1</v>
      </c>
    </row>
    <row r="823" spans="1:45" x14ac:dyDescent="0.2">
      <c r="A823" s="26"/>
      <c r="B823" s="13" t="s">
        <v>52</v>
      </c>
      <c r="C823" s="9" t="s">
        <v>849</v>
      </c>
      <c r="D823" s="12">
        <v>0</v>
      </c>
      <c r="E823" s="12">
        <v>2</v>
      </c>
      <c r="F823" s="12">
        <v>1</v>
      </c>
      <c r="G823" s="12">
        <v>0</v>
      </c>
      <c r="H823" s="12">
        <v>0</v>
      </c>
      <c r="I823" s="12">
        <v>1</v>
      </c>
      <c r="J823" s="12">
        <v>1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1</v>
      </c>
      <c r="X823" s="12">
        <v>0</v>
      </c>
      <c r="Y823" s="12">
        <v>0</v>
      </c>
      <c r="Z823" s="12">
        <v>1</v>
      </c>
      <c r="AA823" s="20">
        <v>1</v>
      </c>
      <c r="AB823" s="20">
        <v>0</v>
      </c>
      <c r="AC823" s="20">
        <v>0</v>
      </c>
      <c r="AD823" s="20">
        <v>1</v>
      </c>
      <c r="AE823" s="20">
        <v>1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</row>
    <row r="824" spans="1:45" ht="25.5" x14ac:dyDescent="0.2">
      <c r="A824" s="26"/>
      <c r="B824" s="13" t="s">
        <v>2149</v>
      </c>
      <c r="C824" s="9" t="s">
        <v>849</v>
      </c>
      <c r="D824" s="12">
        <v>0</v>
      </c>
      <c r="E824" s="12">
        <v>2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1</v>
      </c>
      <c r="N824" s="12">
        <v>0</v>
      </c>
      <c r="O824" s="12">
        <v>0</v>
      </c>
      <c r="P824" s="12">
        <v>0</v>
      </c>
      <c r="Q824" s="12">
        <v>1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1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1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</row>
    <row r="825" spans="1:45" x14ac:dyDescent="0.2">
      <c r="A825" s="26"/>
      <c r="B825" s="13" t="s">
        <v>909</v>
      </c>
      <c r="C825" s="9" t="s">
        <v>1627</v>
      </c>
      <c r="D825" s="12">
        <v>1</v>
      </c>
      <c r="E825" s="12">
        <v>2</v>
      </c>
      <c r="F825" s="12">
        <v>1</v>
      </c>
      <c r="G825" s="12">
        <v>1</v>
      </c>
      <c r="H825" s="12">
        <v>1</v>
      </c>
      <c r="I825" s="12">
        <v>0</v>
      </c>
      <c r="J825" s="12">
        <v>0</v>
      </c>
      <c r="K825" s="12">
        <v>0</v>
      </c>
      <c r="L825" s="12">
        <v>0</v>
      </c>
      <c r="M825" s="12">
        <v>1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1</v>
      </c>
      <c r="AA825" s="20">
        <v>1</v>
      </c>
      <c r="AB825" s="20">
        <v>1</v>
      </c>
      <c r="AC825" s="20">
        <v>1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</row>
    <row r="826" spans="1:45" x14ac:dyDescent="0.2">
      <c r="A826" s="26"/>
      <c r="B826" s="13" t="s">
        <v>985</v>
      </c>
      <c r="C826" s="9" t="s">
        <v>485</v>
      </c>
      <c r="D826" s="12">
        <v>0</v>
      </c>
      <c r="E826" s="12">
        <v>4</v>
      </c>
      <c r="F826" s="12">
        <v>4</v>
      </c>
      <c r="G826" s="12">
        <v>0</v>
      </c>
      <c r="H826" s="12">
        <v>0</v>
      </c>
      <c r="I826" s="12">
        <v>0</v>
      </c>
      <c r="J826" s="12">
        <v>0</v>
      </c>
      <c r="K826" s="12">
        <v>1</v>
      </c>
      <c r="L826" s="12">
        <v>1</v>
      </c>
      <c r="M826" s="12">
        <v>2</v>
      </c>
      <c r="N826" s="12">
        <v>2</v>
      </c>
      <c r="O826" s="12">
        <v>0</v>
      </c>
      <c r="P826" s="12">
        <v>0</v>
      </c>
      <c r="Q826" s="12">
        <v>1</v>
      </c>
      <c r="R826" s="12">
        <v>1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3</v>
      </c>
      <c r="AA826" s="20">
        <v>3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3</v>
      </c>
      <c r="AI826" s="20">
        <v>3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</row>
    <row r="827" spans="1:45" x14ac:dyDescent="0.2">
      <c r="A827" s="26"/>
      <c r="B827" s="13" t="s">
        <v>755</v>
      </c>
      <c r="C827" s="9" t="s">
        <v>485</v>
      </c>
      <c r="D827" s="12">
        <v>1</v>
      </c>
      <c r="E827" s="12">
        <v>1</v>
      </c>
      <c r="F827" s="12">
        <v>1</v>
      </c>
      <c r="G827" s="12">
        <v>0</v>
      </c>
      <c r="H827" s="12">
        <v>0</v>
      </c>
      <c r="I827" s="12">
        <v>1</v>
      </c>
      <c r="J827" s="12">
        <v>1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1</v>
      </c>
      <c r="AA827" s="20">
        <v>1</v>
      </c>
      <c r="AB827" s="20">
        <v>0</v>
      </c>
      <c r="AC827" s="20">
        <v>0</v>
      </c>
      <c r="AD827" s="20">
        <v>1</v>
      </c>
      <c r="AE827" s="20">
        <v>1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0</v>
      </c>
      <c r="AS827" s="20">
        <v>0</v>
      </c>
    </row>
    <row r="828" spans="1:45" x14ac:dyDescent="0.2">
      <c r="A828" s="26"/>
      <c r="B828" s="13" t="s">
        <v>2</v>
      </c>
      <c r="C828" s="9" t="s">
        <v>485</v>
      </c>
      <c r="D828" s="12">
        <v>0</v>
      </c>
      <c r="E828" s="12">
        <v>168</v>
      </c>
      <c r="F828" s="12">
        <v>137</v>
      </c>
      <c r="G828" s="12">
        <v>0</v>
      </c>
      <c r="H828" s="12">
        <v>0</v>
      </c>
      <c r="I828" s="12">
        <v>9</v>
      </c>
      <c r="J828" s="12">
        <v>6</v>
      </c>
      <c r="K828" s="12">
        <v>20</v>
      </c>
      <c r="L828" s="12">
        <v>13</v>
      </c>
      <c r="M828" s="12">
        <v>24</v>
      </c>
      <c r="N828" s="12">
        <v>20</v>
      </c>
      <c r="O828" s="12">
        <v>14</v>
      </c>
      <c r="P828" s="12">
        <v>10</v>
      </c>
      <c r="Q828" s="12">
        <v>30</v>
      </c>
      <c r="R828" s="12">
        <v>26</v>
      </c>
      <c r="S828" s="12">
        <v>18</v>
      </c>
      <c r="T828" s="12">
        <v>14</v>
      </c>
      <c r="U828" s="12">
        <v>24</v>
      </c>
      <c r="V828" s="12">
        <v>24</v>
      </c>
      <c r="W828" s="12">
        <v>29</v>
      </c>
      <c r="X828" s="12">
        <v>24</v>
      </c>
      <c r="Y828" s="12">
        <v>0</v>
      </c>
      <c r="Z828" s="12">
        <v>113</v>
      </c>
      <c r="AA828" s="20">
        <v>96</v>
      </c>
      <c r="AB828" s="20">
        <v>0</v>
      </c>
      <c r="AC828" s="20">
        <v>0</v>
      </c>
      <c r="AD828" s="20">
        <v>6</v>
      </c>
      <c r="AE828" s="20">
        <v>4</v>
      </c>
      <c r="AF828" s="20">
        <v>10</v>
      </c>
      <c r="AG828" s="20">
        <v>7</v>
      </c>
      <c r="AH828" s="20">
        <v>16</v>
      </c>
      <c r="AI828" s="20">
        <v>14</v>
      </c>
      <c r="AJ828" s="20">
        <v>9</v>
      </c>
      <c r="AK828" s="20">
        <v>7</v>
      </c>
      <c r="AL828" s="20">
        <v>16</v>
      </c>
      <c r="AM828" s="20">
        <v>14</v>
      </c>
      <c r="AN828" s="20">
        <v>14</v>
      </c>
      <c r="AO828" s="20">
        <v>12</v>
      </c>
      <c r="AP828" s="20">
        <v>18</v>
      </c>
      <c r="AQ828" s="20">
        <v>18</v>
      </c>
      <c r="AR828" s="20">
        <v>24</v>
      </c>
      <c r="AS828" s="20">
        <v>20</v>
      </c>
    </row>
    <row r="829" spans="1:45" x14ac:dyDescent="0.2">
      <c r="A829" s="26"/>
      <c r="B829" s="13" t="s">
        <v>950</v>
      </c>
      <c r="C829" s="9" t="s">
        <v>485</v>
      </c>
      <c r="D829" s="12">
        <v>1</v>
      </c>
      <c r="E829" s="12">
        <v>1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1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1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1</v>
      </c>
      <c r="AO829" s="20">
        <v>0</v>
      </c>
      <c r="AP829" s="20">
        <v>0</v>
      </c>
      <c r="AQ829" s="20">
        <v>0</v>
      </c>
      <c r="AR829" s="20">
        <v>0</v>
      </c>
      <c r="AS829" s="20">
        <v>0</v>
      </c>
    </row>
    <row r="830" spans="1:45" x14ac:dyDescent="0.2">
      <c r="A830" s="26"/>
      <c r="B830" s="13" t="s">
        <v>1072</v>
      </c>
      <c r="C830" s="9" t="s">
        <v>485</v>
      </c>
      <c r="D830" s="12">
        <v>0</v>
      </c>
      <c r="E830" s="12">
        <v>10</v>
      </c>
      <c r="F830" s="12">
        <v>8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5</v>
      </c>
      <c r="N830" s="12">
        <v>5</v>
      </c>
      <c r="O830" s="12">
        <v>3</v>
      </c>
      <c r="P830" s="12">
        <v>2</v>
      </c>
      <c r="Q830" s="12">
        <v>2</v>
      </c>
      <c r="R830" s="12">
        <v>1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8</v>
      </c>
      <c r="AA830" s="20">
        <v>7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3</v>
      </c>
      <c r="AI830" s="20">
        <v>3</v>
      </c>
      <c r="AJ830" s="20">
        <v>4</v>
      </c>
      <c r="AK830" s="20">
        <v>3</v>
      </c>
      <c r="AL830" s="20">
        <v>1</v>
      </c>
      <c r="AM830" s="20">
        <v>1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</row>
    <row r="831" spans="1:45" x14ac:dyDescent="0.2">
      <c r="A831" s="26"/>
      <c r="B831" s="13" t="s">
        <v>1642</v>
      </c>
      <c r="C831" s="9" t="s">
        <v>485</v>
      </c>
      <c r="D831" s="12">
        <v>0</v>
      </c>
      <c r="E831" s="12">
        <v>1</v>
      </c>
      <c r="F831" s="12">
        <v>1</v>
      </c>
      <c r="G831" s="12">
        <v>0</v>
      </c>
      <c r="H831" s="12">
        <v>0</v>
      </c>
      <c r="I831" s="12">
        <v>1</v>
      </c>
      <c r="J831" s="12">
        <v>1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</row>
    <row r="832" spans="1:45" x14ac:dyDescent="0.2">
      <c r="A832" s="26"/>
      <c r="B832" s="13" t="s">
        <v>175</v>
      </c>
      <c r="C832" s="9" t="s">
        <v>1678</v>
      </c>
      <c r="D832" s="12">
        <v>0</v>
      </c>
      <c r="E832" s="12">
        <v>3</v>
      </c>
      <c r="F832" s="12">
        <v>3</v>
      </c>
      <c r="G832" s="12">
        <v>0</v>
      </c>
      <c r="H832" s="12">
        <v>0</v>
      </c>
      <c r="I832" s="12">
        <v>0</v>
      </c>
      <c r="J832" s="12">
        <v>0</v>
      </c>
      <c r="K832" s="12">
        <v>1</v>
      </c>
      <c r="L832" s="12">
        <v>1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1</v>
      </c>
      <c r="T832" s="12">
        <v>1</v>
      </c>
      <c r="U832" s="12">
        <v>1</v>
      </c>
      <c r="V832" s="12">
        <v>1</v>
      </c>
      <c r="W832" s="12">
        <v>0</v>
      </c>
      <c r="X832" s="12">
        <v>0</v>
      </c>
      <c r="Y832" s="12">
        <v>0</v>
      </c>
      <c r="Z832" s="12">
        <v>1</v>
      </c>
      <c r="AA832" s="20">
        <v>1</v>
      </c>
      <c r="AB832" s="20">
        <v>0</v>
      </c>
      <c r="AC832" s="20">
        <v>0</v>
      </c>
      <c r="AD832" s="20">
        <v>0</v>
      </c>
      <c r="AE832" s="20">
        <v>0</v>
      </c>
      <c r="AF832" s="20">
        <v>1</v>
      </c>
      <c r="AG832" s="20">
        <v>1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</row>
    <row r="833" spans="1:45" x14ac:dyDescent="0.2">
      <c r="A833" s="26"/>
      <c r="B833" s="13" t="s">
        <v>1256</v>
      </c>
      <c r="C833" s="9" t="s">
        <v>1678</v>
      </c>
      <c r="D833" s="12">
        <v>1</v>
      </c>
      <c r="E833" s="12">
        <v>1</v>
      </c>
      <c r="F833" s="12">
        <v>1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1</v>
      </c>
      <c r="N833" s="12">
        <v>1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1</v>
      </c>
      <c r="AA833" s="20">
        <v>1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1</v>
      </c>
      <c r="AI833" s="20">
        <v>1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0</v>
      </c>
      <c r="AR833" s="20">
        <v>0</v>
      </c>
      <c r="AS833" s="20">
        <v>0</v>
      </c>
    </row>
    <row r="834" spans="1:45" x14ac:dyDescent="0.2">
      <c r="A834" s="26"/>
      <c r="B834" s="13" t="s">
        <v>408</v>
      </c>
      <c r="C834" s="9" t="s">
        <v>1678</v>
      </c>
      <c r="D834" s="12">
        <v>4</v>
      </c>
      <c r="E834" s="12">
        <v>5</v>
      </c>
      <c r="F834" s="12">
        <v>1</v>
      </c>
      <c r="G834" s="12">
        <v>0</v>
      </c>
      <c r="H834" s="12">
        <v>0</v>
      </c>
      <c r="I834" s="12">
        <v>0</v>
      </c>
      <c r="J834" s="12">
        <v>0</v>
      </c>
      <c r="K834" s="12">
        <v>1</v>
      </c>
      <c r="L834" s="12">
        <v>0</v>
      </c>
      <c r="M834" s="12">
        <v>2</v>
      </c>
      <c r="N834" s="12">
        <v>0</v>
      </c>
      <c r="O834" s="12">
        <v>1</v>
      </c>
      <c r="P834" s="12">
        <v>1</v>
      </c>
      <c r="Q834" s="12">
        <v>1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4</v>
      </c>
      <c r="AA834" s="20">
        <v>1</v>
      </c>
      <c r="AB834" s="20">
        <v>0</v>
      </c>
      <c r="AC834" s="20">
        <v>0</v>
      </c>
      <c r="AD834" s="20">
        <v>0</v>
      </c>
      <c r="AE834" s="20">
        <v>0</v>
      </c>
      <c r="AF834" s="20">
        <v>1</v>
      </c>
      <c r="AG834" s="20">
        <v>0</v>
      </c>
      <c r="AH834" s="20">
        <v>2</v>
      </c>
      <c r="AI834" s="20">
        <v>0</v>
      </c>
      <c r="AJ834" s="20">
        <v>1</v>
      </c>
      <c r="AK834" s="20">
        <v>1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</row>
    <row r="835" spans="1:45" x14ac:dyDescent="0.2">
      <c r="A835" s="26"/>
      <c r="B835" s="13" t="s">
        <v>1144</v>
      </c>
      <c r="C835" s="9" t="s">
        <v>1678</v>
      </c>
      <c r="D835" s="12">
        <v>4</v>
      </c>
      <c r="E835" s="12">
        <v>13</v>
      </c>
      <c r="F835" s="12">
        <v>5</v>
      </c>
      <c r="G835" s="12">
        <v>0</v>
      </c>
      <c r="H835" s="12">
        <v>0</v>
      </c>
      <c r="I835" s="12">
        <v>1</v>
      </c>
      <c r="J835" s="12">
        <v>0</v>
      </c>
      <c r="K835" s="12">
        <v>4</v>
      </c>
      <c r="L835" s="12">
        <v>1</v>
      </c>
      <c r="M835" s="12">
        <v>3</v>
      </c>
      <c r="N835" s="12">
        <v>1</v>
      </c>
      <c r="O835" s="12">
        <v>1</v>
      </c>
      <c r="P835" s="12">
        <v>0</v>
      </c>
      <c r="Q835" s="12">
        <v>1</v>
      </c>
      <c r="R835" s="12">
        <v>0</v>
      </c>
      <c r="S835" s="12">
        <v>1</v>
      </c>
      <c r="T835" s="12">
        <v>1</v>
      </c>
      <c r="U835" s="12">
        <v>1</v>
      </c>
      <c r="V835" s="12">
        <v>1</v>
      </c>
      <c r="W835" s="12">
        <v>1</v>
      </c>
      <c r="X835" s="12">
        <v>1</v>
      </c>
      <c r="Y835" s="12">
        <v>0</v>
      </c>
      <c r="Z835" s="12">
        <v>5</v>
      </c>
      <c r="AA835" s="20">
        <v>1</v>
      </c>
      <c r="AB835" s="20">
        <v>0</v>
      </c>
      <c r="AC835" s="20">
        <v>0</v>
      </c>
      <c r="AD835" s="20">
        <v>0</v>
      </c>
      <c r="AE835" s="20">
        <v>0</v>
      </c>
      <c r="AF835" s="20">
        <v>3</v>
      </c>
      <c r="AG835" s="20">
        <v>1</v>
      </c>
      <c r="AH835" s="20">
        <v>2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</row>
    <row r="836" spans="1:45" x14ac:dyDescent="0.2">
      <c r="A836" s="26"/>
      <c r="B836" s="13" t="s">
        <v>1830</v>
      </c>
      <c r="C836" s="9" t="s">
        <v>1678</v>
      </c>
      <c r="D836" s="12">
        <v>0</v>
      </c>
      <c r="E836" s="12">
        <v>1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1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</row>
    <row r="837" spans="1:45" x14ac:dyDescent="0.2">
      <c r="A837" s="26"/>
      <c r="B837" s="13" t="s">
        <v>1431</v>
      </c>
      <c r="C837" s="9" t="s">
        <v>1678</v>
      </c>
      <c r="D837" s="12">
        <v>1</v>
      </c>
      <c r="E837" s="12">
        <v>2</v>
      </c>
      <c r="F837" s="12">
        <v>2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1</v>
      </c>
      <c r="N837" s="12">
        <v>1</v>
      </c>
      <c r="O837" s="12">
        <v>0</v>
      </c>
      <c r="P837" s="12">
        <v>0</v>
      </c>
      <c r="Q837" s="12">
        <v>1</v>
      </c>
      <c r="R837" s="12">
        <v>1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1</v>
      </c>
      <c r="AA837" s="20">
        <v>1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1</v>
      </c>
      <c r="AM837" s="20">
        <v>1</v>
      </c>
      <c r="AN837" s="20">
        <v>0</v>
      </c>
      <c r="AO837" s="20">
        <v>0</v>
      </c>
      <c r="AP837" s="20">
        <v>0</v>
      </c>
      <c r="AQ837" s="20">
        <v>0</v>
      </c>
      <c r="AR837" s="20">
        <v>0</v>
      </c>
      <c r="AS837" s="20">
        <v>0</v>
      </c>
    </row>
    <row r="838" spans="1:45" x14ac:dyDescent="0.2">
      <c r="A838" s="26"/>
      <c r="B838" s="13" t="s">
        <v>1029</v>
      </c>
      <c r="C838" s="9" t="s">
        <v>1678</v>
      </c>
      <c r="D838" s="12">
        <v>55</v>
      </c>
      <c r="E838" s="12">
        <v>316</v>
      </c>
      <c r="F838" s="12">
        <v>255</v>
      </c>
      <c r="G838" s="12">
        <v>0</v>
      </c>
      <c r="H838" s="12">
        <v>0</v>
      </c>
      <c r="I838" s="12">
        <v>43</v>
      </c>
      <c r="J838" s="12">
        <v>36</v>
      </c>
      <c r="K838" s="12">
        <v>57</v>
      </c>
      <c r="L838" s="12">
        <v>41</v>
      </c>
      <c r="M838" s="12">
        <v>54</v>
      </c>
      <c r="N838" s="12">
        <v>47</v>
      </c>
      <c r="O838" s="12">
        <v>59</v>
      </c>
      <c r="P838" s="12">
        <v>48</v>
      </c>
      <c r="Q838" s="12">
        <v>35</v>
      </c>
      <c r="R838" s="12">
        <v>29</v>
      </c>
      <c r="S838" s="12">
        <v>28</v>
      </c>
      <c r="T838" s="12">
        <v>23</v>
      </c>
      <c r="U838" s="12">
        <v>15</v>
      </c>
      <c r="V838" s="12">
        <v>11</v>
      </c>
      <c r="W838" s="12">
        <v>25</v>
      </c>
      <c r="X838" s="12">
        <v>20</v>
      </c>
      <c r="Y838" s="12">
        <v>6</v>
      </c>
      <c r="Z838" s="12">
        <v>158</v>
      </c>
      <c r="AA838" s="20">
        <v>137</v>
      </c>
      <c r="AB838" s="20">
        <v>0</v>
      </c>
      <c r="AC838" s="20">
        <v>0</v>
      </c>
      <c r="AD838" s="20">
        <v>23</v>
      </c>
      <c r="AE838" s="20">
        <v>21</v>
      </c>
      <c r="AF838" s="20">
        <v>25</v>
      </c>
      <c r="AG838" s="20">
        <v>22</v>
      </c>
      <c r="AH838" s="20">
        <v>25</v>
      </c>
      <c r="AI838" s="20">
        <v>21</v>
      </c>
      <c r="AJ838" s="20">
        <v>32</v>
      </c>
      <c r="AK838" s="20">
        <v>28</v>
      </c>
      <c r="AL838" s="20">
        <v>14</v>
      </c>
      <c r="AM838" s="20">
        <v>12</v>
      </c>
      <c r="AN838" s="20">
        <v>12</v>
      </c>
      <c r="AO838" s="20">
        <v>11</v>
      </c>
      <c r="AP838" s="20">
        <v>9</v>
      </c>
      <c r="AQ838" s="20">
        <v>6</v>
      </c>
      <c r="AR838" s="20">
        <v>18</v>
      </c>
      <c r="AS838" s="20">
        <v>16</v>
      </c>
    </row>
    <row r="839" spans="1:45" x14ac:dyDescent="0.2">
      <c r="A839" s="26"/>
      <c r="B839" s="13" t="s">
        <v>1865</v>
      </c>
      <c r="C839" s="9" t="s">
        <v>1678</v>
      </c>
      <c r="D839" s="12">
        <v>0</v>
      </c>
      <c r="E839" s="12">
        <v>1</v>
      </c>
      <c r="F839" s="12">
        <v>1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1</v>
      </c>
      <c r="N839" s="12">
        <v>1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1</v>
      </c>
      <c r="AA839" s="20">
        <v>1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1</v>
      </c>
      <c r="AI839" s="20">
        <v>1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</row>
    <row r="840" spans="1:45" ht="25.5" x14ac:dyDescent="0.2">
      <c r="A840" s="26"/>
      <c r="B840" s="13" t="s">
        <v>1553</v>
      </c>
      <c r="C840" s="9" t="s">
        <v>1678</v>
      </c>
      <c r="D840" s="12">
        <v>0</v>
      </c>
      <c r="E840" s="12">
        <v>1</v>
      </c>
      <c r="F840" s="12">
        <v>1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1</v>
      </c>
      <c r="P840" s="12">
        <v>1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</row>
    <row r="841" spans="1:45" x14ac:dyDescent="0.2">
      <c r="A841" s="26"/>
      <c r="B841" s="13" t="s">
        <v>1659</v>
      </c>
      <c r="C841" s="9" t="s">
        <v>1678</v>
      </c>
      <c r="D841" s="12">
        <v>0</v>
      </c>
      <c r="E841" s="12">
        <v>4</v>
      </c>
      <c r="F841" s="12">
        <v>4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1</v>
      </c>
      <c r="P841" s="12">
        <v>1</v>
      </c>
      <c r="Q841" s="12">
        <v>0</v>
      </c>
      <c r="R841" s="12">
        <v>0</v>
      </c>
      <c r="S841" s="12">
        <v>1</v>
      </c>
      <c r="T841" s="12">
        <v>1</v>
      </c>
      <c r="U841" s="12">
        <v>1</v>
      </c>
      <c r="V841" s="12">
        <v>1</v>
      </c>
      <c r="W841" s="12">
        <v>1</v>
      </c>
      <c r="X841" s="12">
        <v>1</v>
      </c>
      <c r="Y841" s="12">
        <v>0</v>
      </c>
      <c r="Z841" s="12">
        <v>3</v>
      </c>
      <c r="AA841" s="20">
        <v>3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1</v>
      </c>
      <c r="AK841" s="20">
        <v>1</v>
      </c>
      <c r="AL841" s="20">
        <v>0</v>
      </c>
      <c r="AM841" s="20">
        <v>0</v>
      </c>
      <c r="AN841" s="20">
        <v>0</v>
      </c>
      <c r="AO841" s="20">
        <v>0</v>
      </c>
      <c r="AP841" s="20">
        <v>1</v>
      </c>
      <c r="AQ841" s="20">
        <v>1</v>
      </c>
      <c r="AR841" s="20">
        <v>1</v>
      </c>
      <c r="AS841" s="20">
        <v>1</v>
      </c>
    </row>
    <row r="842" spans="1:45" x14ac:dyDescent="0.2">
      <c r="A842" s="26"/>
      <c r="B842" s="13" t="s">
        <v>1921</v>
      </c>
      <c r="C842" s="9" t="s">
        <v>1678</v>
      </c>
      <c r="D842" s="12">
        <v>3</v>
      </c>
      <c r="E842" s="12">
        <v>19</v>
      </c>
      <c r="F842" s="12">
        <v>18</v>
      </c>
      <c r="G842" s="12">
        <v>0</v>
      </c>
      <c r="H842" s="12">
        <v>0</v>
      </c>
      <c r="I842" s="12">
        <v>1</v>
      </c>
      <c r="J842" s="12">
        <v>1</v>
      </c>
      <c r="K842" s="12">
        <v>0</v>
      </c>
      <c r="L842" s="12">
        <v>0</v>
      </c>
      <c r="M842" s="12">
        <v>1</v>
      </c>
      <c r="N842" s="12">
        <v>1</v>
      </c>
      <c r="O842" s="12">
        <v>7</v>
      </c>
      <c r="P842" s="12">
        <v>7</v>
      </c>
      <c r="Q842" s="12">
        <v>3</v>
      </c>
      <c r="R842" s="12">
        <v>3</v>
      </c>
      <c r="S842" s="12">
        <v>1</v>
      </c>
      <c r="T842" s="12">
        <v>1</v>
      </c>
      <c r="U842" s="12">
        <v>2</v>
      </c>
      <c r="V842" s="12">
        <v>1</v>
      </c>
      <c r="W842" s="12">
        <v>4</v>
      </c>
      <c r="X842" s="12">
        <v>4</v>
      </c>
      <c r="Y842" s="12">
        <v>0</v>
      </c>
      <c r="Z842" s="12">
        <v>6</v>
      </c>
      <c r="AA842" s="20">
        <v>5</v>
      </c>
      <c r="AB842" s="20">
        <v>0</v>
      </c>
      <c r="AC842" s="20">
        <v>0</v>
      </c>
      <c r="AD842" s="20">
        <v>1</v>
      </c>
      <c r="AE842" s="20">
        <v>1</v>
      </c>
      <c r="AF842" s="20">
        <v>0</v>
      </c>
      <c r="AG842" s="20">
        <v>0</v>
      </c>
      <c r="AH842" s="20">
        <v>0</v>
      </c>
      <c r="AI842" s="20">
        <v>0</v>
      </c>
      <c r="AJ842" s="20">
        <v>2</v>
      </c>
      <c r="AK842" s="20">
        <v>2</v>
      </c>
      <c r="AL842" s="20">
        <v>1</v>
      </c>
      <c r="AM842" s="20">
        <v>1</v>
      </c>
      <c r="AN842" s="20">
        <v>0</v>
      </c>
      <c r="AO842" s="20">
        <v>0</v>
      </c>
      <c r="AP842" s="20">
        <v>1</v>
      </c>
      <c r="AQ842" s="20">
        <v>0</v>
      </c>
      <c r="AR842" s="20">
        <v>1</v>
      </c>
      <c r="AS842" s="20">
        <v>1</v>
      </c>
    </row>
    <row r="843" spans="1:45" x14ac:dyDescent="0.2">
      <c r="A843" s="26"/>
      <c r="B843" s="13" t="s">
        <v>721</v>
      </c>
      <c r="C843" s="9" t="s">
        <v>1678</v>
      </c>
      <c r="D843" s="12">
        <v>2</v>
      </c>
      <c r="E843" s="12">
        <v>11</v>
      </c>
      <c r="F843" s="12">
        <v>6</v>
      </c>
      <c r="G843" s="12">
        <v>0</v>
      </c>
      <c r="H843" s="12">
        <v>0</v>
      </c>
      <c r="I843" s="12">
        <v>0</v>
      </c>
      <c r="J843" s="12">
        <v>0</v>
      </c>
      <c r="K843" s="12">
        <v>4</v>
      </c>
      <c r="L843" s="12">
        <v>2</v>
      </c>
      <c r="M843" s="12">
        <v>1</v>
      </c>
      <c r="N843" s="12">
        <v>1</v>
      </c>
      <c r="O843" s="12">
        <v>2</v>
      </c>
      <c r="P843" s="12">
        <v>0</v>
      </c>
      <c r="Q843" s="12">
        <v>1</v>
      </c>
      <c r="R843" s="12">
        <v>0</v>
      </c>
      <c r="S843" s="12">
        <v>1</v>
      </c>
      <c r="T843" s="12">
        <v>1</v>
      </c>
      <c r="U843" s="12">
        <v>1</v>
      </c>
      <c r="V843" s="12">
        <v>1</v>
      </c>
      <c r="W843" s="12">
        <v>1</v>
      </c>
      <c r="X843" s="12">
        <v>1</v>
      </c>
      <c r="Y843" s="12">
        <v>0</v>
      </c>
      <c r="Z843" s="12">
        <v>7</v>
      </c>
      <c r="AA843" s="20">
        <v>4</v>
      </c>
      <c r="AB843" s="20">
        <v>0</v>
      </c>
      <c r="AC843" s="20">
        <v>0</v>
      </c>
      <c r="AD843" s="20">
        <v>0</v>
      </c>
      <c r="AE843" s="20">
        <v>0</v>
      </c>
      <c r="AF843" s="20">
        <v>3</v>
      </c>
      <c r="AG843" s="20">
        <v>2</v>
      </c>
      <c r="AH843" s="20">
        <v>1</v>
      </c>
      <c r="AI843" s="20">
        <v>1</v>
      </c>
      <c r="AJ843" s="20">
        <v>1</v>
      </c>
      <c r="AK843" s="20">
        <v>0</v>
      </c>
      <c r="AL843" s="20">
        <v>1</v>
      </c>
      <c r="AM843" s="20">
        <v>0</v>
      </c>
      <c r="AN843" s="20">
        <v>1</v>
      </c>
      <c r="AO843" s="20">
        <v>1</v>
      </c>
      <c r="AP843" s="20">
        <v>0</v>
      </c>
      <c r="AQ843" s="20">
        <v>0</v>
      </c>
      <c r="AR843" s="20">
        <v>0</v>
      </c>
      <c r="AS843" s="20">
        <v>0</v>
      </c>
    </row>
    <row r="844" spans="1:45" x14ac:dyDescent="0.2">
      <c r="A844" s="26"/>
      <c r="B844" s="13" t="s">
        <v>262</v>
      </c>
      <c r="C844" s="9" t="s">
        <v>1678</v>
      </c>
      <c r="D844" s="12">
        <v>0</v>
      </c>
      <c r="E844" s="12">
        <v>3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1</v>
      </c>
      <c r="N844" s="12">
        <v>0</v>
      </c>
      <c r="O844" s="12">
        <v>1</v>
      </c>
      <c r="P844" s="12">
        <v>0</v>
      </c>
      <c r="Q844" s="12">
        <v>1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1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1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</row>
    <row r="845" spans="1:45" ht="25.5" x14ac:dyDescent="0.2">
      <c r="A845" s="26"/>
      <c r="B845" s="13" t="s">
        <v>1087</v>
      </c>
      <c r="C845" s="9" t="s">
        <v>1678</v>
      </c>
      <c r="D845" s="12">
        <v>1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</row>
    <row r="846" spans="1:45" x14ac:dyDescent="0.2">
      <c r="A846" s="26"/>
      <c r="B846" s="13" t="s">
        <v>1374</v>
      </c>
      <c r="C846" s="9" t="s">
        <v>1678</v>
      </c>
      <c r="D846" s="12">
        <v>0</v>
      </c>
      <c r="E846" s="12">
        <v>2</v>
      </c>
      <c r="F846" s="12">
        <v>1</v>
      </c>
      <c r="G846" s="12">
        <v>0</v>
      </c>
      <c r="H846" s="12">
        <v>0</v>
      </c>
      <c r="I846" s="12">
        <v>1</v>
      </c>
      <c r="J846" s="12">
        <v>1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1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2</v>
      </c>
      <c r="AA846" s="20">
        <v>1</v>
      </c>
      <c r="AB846" s="20">
        <v>0</v>
      </c>
      <c r="AC846" s="20">
        <v>0</v>
      </c>
      <c r="AD846" s="20">
        <v>1</v>
      </c>
      <c r="AE846" s="20">
        <v>1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1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</row>
    <row r="847" spans="1:45" ht="25.5" x14ac:dyDescent="0.2">
      <c r="A847" s="26"/>
      <c r="B847" s="13" t="s">
        <v>341</v>
      </c>
      <c r="C847" s="9" t="s">
        <v>1678</v>
      </c>
      <c r="D847" s="12">
        <v>0</v>
      </c>
      <c r="E847" s="12">
        <v>1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1</v>
      </c>
      <c r="X847" s="12">
        <v>0</v>
      </c>
      <c r="Y847" s="12">
        <v>0</v>
      </c>
      <c r="Z847" s="12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</row>
    <row r="848" spans="1:45" x14ac:dyDescent="0.2">
      <c r="A848" s="26"/>
      <c r="B848" s="13" t="s">
        <v>679</v>
      </c>
      <c r="C848" s="9" t="s">
        <v>1678</v>
      </c>
      <c r="D848" s="12">
        <v>0</v>
      </c>
      <c r="E848" s="12">
        <v>2</v>
      </c>
      <c r="F848" s="12">
        <v>0</v>
      </c>
      <c r="G848" s="12">
        <v>0</v>
      </c>
      <c r="H848" s="12">
        <v>0</v>
      </c>
      <c r="I848" s="12">
        <v>1</v>
      </c>
      <c r="J848" s="12">
        <v>0</v>
      </c>
      <c r="K848" s="12">
        <v>1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1</v>
      </c>
      <c r="AA848" s="20">
        <v>0</v>
      </c>
      <c r="AB848" s="20">
        <v>0</v>
      </c>
      <c r="AC848" s="20">
        <v>0</v>
      </c>
      <c r="AD848" s="20">
        <v>1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</row>
    <row r="849" spans="1:45" x14ac:dyDescent="0.2">
      <c r="A849" s="26"/>
      <c r="B849" s="13" t="s">
        <v>613</v>
      </c>
      <c r="C849" s="9" t="s">
        <v>2165</v>
      </c>
      <c r="D849" s="12">
        <v>0</v>
      </c>
      <c r="E849" s="12">
        <v>2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1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1</v>
      </c>
      <c r="X849" s="12">
        <v>0</v>
      </c>
      <c r="Y849" s="12">
        <v>0</v>
      </c>
      <c r="Z849" s="12">
        <v>2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1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1</v>
      </c>
      <c r="AS849" s="20">
        <v>0</v>
      </c>
    </row>
    <row r="850" spans="1:45" x14ac:dyDescent="0.2">
      <c r="A850" s="26"/>
      <c r="B850" s="13" t="s">
        <v>2063</v>
      </c>
      <c r="C850" s="9" t="s">
        <v>735</v>
      </c>
      <c r="D850" s="12">
        <v>0</v>
      </c>
      <c r="E850" s="12">
        <v>2</v>
      </c>
      <c r="F850" s="12">
        <v>2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1</v>
      </c>
      <c r="N850" s="12">
        <v>1</v>
      </c>
      <c r="O850" s="12">
        <v>1</v>
      </c>
      <c r="P850" s="12">
        <v>1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2</v>
      </c>
      <c r="AA850" s="20">
        <v>2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1</v>
      </c>
      <c r="AI850" s="20">
        <v>1</v>
      </c>
      <c r="AJ850" s="20">
        <v>1</v>
      </c>
      <c r="AK850" s="20">
        <v>1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</row>
    <row r="851" spans="1:45" x14ac:dyDescent="0.2">
      <c r="A851" s="26"/>
      <c r="B851" s="13" t="s">
        <v>866</v>
      </c>
      <c r="C851" s="9" t="s">
        <v>735</v>
      </c>
      <c r="D851" s="12">
        <v>0</v>
      </c>
      <c r="E851" s="12">
        <v>1</v>
      </c>
      <c r="F851" s="12">
        <v>1</v>
      </c>
      <c r="G851" s="12">
        <v>0</v>
      </c>
      <c r="H851" s="12">
        <v>0</v>
      </c>
      <c r="I851" s="12">
        <v>0</v>
      </c>
      <c r="J851" s="12">
        <v>0</v>
      </c>
      <c r="K851" s="12">
        <v>1</v>
      </c>
      <c r="L851" s="12">
        <v>1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1</v>
      </c>
      <c r="AA851" s="20">
        <v>1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1</v>
      </c>
      <c r="AI851" s="20">
        <v>1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</row>
    <row r="852" spans="1:45" x14ac:dyDescent="0.2">
      <c r="A852" s="26"/>
      <c r="B852" s="13" t="s">
        <v>924</v>
      </c>
      <c r="C852" s="9" t="s">
        <v>735</v>
      </c>
      <c r="D852" s="12">
        <v>0</v>
      </c>
      <c r="E852" s="12">
        <v>5</v>
      </c>
      <c r="F852" s="12">
        <v>5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1</v>
      </c>
      <c r="N852" s="12">
        <v>1</v>
      </c>
      <c r="O852" s="12">
        <v>3</v>
      </c>
      <c r="P852" s="12">
        <v>3</v>
      </c>
      <c r="Q852" s="12">
        <v>1</v>
      </c>
      <c r="R852" s="12">
        <v>1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1</v>
      </c>
      <c r="AA852" s="20">
        <v>1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1</v>
      </c>
      <c r="AI852" s="20">
        <v>1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</row>
    <row r="853" spans="1:45" x14ac:dyDescent="0.2">
      <c r="A853" s="26"/>
      <c r="B853" s="13" t="s">
        <v>1327</v>
      </c>
      <c r="C853" s="9" t="s">
        <v>1852</v>
      </c>
      <c r="D853" s="12">
        <v>0</v>
      </c>
      <c r="E853" s="12">
        <v>1</v>
      </c>
      <c r="F853" s="12">
        <v>1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1</v>
      </c>
      <c r="T853" s="12">
        <v>1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1</v>
      </c>
      <c r="AA853" s="20">
        <v>1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1</v>
      </c>
      <c r="AO853" s="20">
        <v>1</v>
      </c>
      <c r="AP853" s="20">
        <v>0</v>
      </c>
      <c r="AQ853" s="20">
        <v>0</v>
      </c>
      <c r="AR853" s="20">
        <v>0</v>
      </c>
      <c r="AS853" s="20">
        <v>0</v>
      </c>
    </row>
    <row r="854" spans="1:45" x14ac:dyDescent="0.2">
      <c r="A854" s="26"/>
      <c r="B854" s="13" t="s">
        <v>1914</v>
      </c>
      <c r="C854" s="9" t="s">
        <v>1852</v>
      </c>
      <c r="D854" s="12">
        <v>0</v>
      </c>
      <c r="E854" s="12">
        <v>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1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</row>
    <row r="855" spans="1:45" ht="25.5" x14ac:dyDescent="0.2">
      <c r="A855" s="26"/>
      <c r="B855" s="13" t="s">
        <v>45</v>
      </c>
      <c r="C855" s="9" t="s">
        <v>1775</v>
      </c>
      <c r="D855" s="12">
        <v>0</v>
      </c>
      <c r="E855" s="12">
        <v>2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1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1</v>
      </c>
      <c r="X855" s="12">
        <v>0</v>
      </c>
      <c r="Y855" s="12">
        <v>0</v>
      </c>
      <c r="Z855" s="12">
        <v>2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1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1</v>
      </c>
      <c r="AS855" s="20">
        <v>0</v>
      </c>
    </row>
    <row r="856" spans="1:45" x14ac:dyDescent="0.2">
      <c r="A856" s="26"/>
      <c r="B856" s="13" t="s">
        <v>1487</v>
      </c>
      <c r="C856" s="9" t="s">
        <v>1775</v>
      </c>
      <c r="D856" s="12">
        <v>0</v>
      </c>
      <c r="E856" s="12">
        <v>26</v>
      </c>
      <c r="F856" s="12">
        <v>0</v>
      </c>
      <c r="G856" s="12">
        <v>0</v>
      </c>
      <c r="H856" s="12">
        <v>0</v>
      </c>
      <c r="I856" s="12">
        <v>3</v>
      </c>
      <c r="J856" s="12">
        <v>0</v>
      </c>
      <c r="K856" s="12">
        <v>8</v>
      </c>
      <c r="L856" s="12">
        <v>0</v>
      </c>
      <c r="M856" s="12">
        <v>4</v>
      </c>
      <c r="N856" s="12">
        <v>0</v>
      </c>
      <c r="O856" s="12">
        <v>6</v>
      </c>
      <c r="P856" s="12">
        <v>0</v>
      </c>
      <c r="Q856" s="12">
        <v>5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10</v>
      </c>
      <c r="AA856" s="20">
        <v>0</v>
      </c>
      <c r="AB856" s="20">
        <v>0</v>
      </c>
      <c r="AC856" s="20">
        <v>0</v>
      </c>
      <c r="AD856" s="20">
        <v>1</v>
      </c>
      <c r="AE856" s="20">
        <v>0</v>
      </c>
      <c r="AF856" s="20">
        <v>2</v>
      </c>
      <c r="AG856" s="20">
        <v>0</v>
      </c>
      <c r="AH856" s="20">
        <v>0</v>
      </c>
      <c r="AI856" s="20">
        <v>0</v>
      </c>
      <c r="AJ856" s="20">
        <v>3</v>
      </c>
      <c r="AK856" s="20">
        <v>0</v>
      </c>
      <c r="AL856" s="20">
        <v>4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</row>
    <row r="857" spans="1:45" x14ac:dyDescent="0.2">
      <c r="A857" s="26"/>
      <c r="B857" s="13" t="s">
        <v>1557</v>
      </c>
      <c r="C857" s="9" t="s">
        <v>1775</v>
      </c>
      <c r="D857" s="12">
        <v>0</v>
      </c>
      <c r="E857" s="12">
        <v>1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1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1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1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</row>
    <row r="858" spans="1:45" x14ac:dyDescent="0.2">
      <c r="A858" s="26"/>
      <c r="B858" s="13" t="s">
        <v>316</v>
      </c>
      <c r="C858" s="9" t="s">
        <v>1775</v>
      </c>
      <c r="D858" s="12">
        <v>0</v>
      </c>
      <c r="E858" s="12">
        <v>1</v>
      </c>
      <c r="F858" s="12">
        <v>1</v>
      </c>
      <c r="G858" s="12">
        <v>0</v>
      </c>
      <c r="H858" s="12">
        <v>0</v>
      </c>
      <c r="I858" s="12">
        <v>1</v>
      </c>
      <c r="J858" s="12">
        <v>1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</row>
    <row r="859" spans="1:45" x14ac:dyDescent="0.2">
      <c r="A859" s="26"/>
      <c r="B859" s="13" t="s">
        <v>759</v>
      </c>
      <c r="C859" s="9" t="s">
        <v>773</v>
      </c>
      <c r="D859" s="12">
        <v>0</v>
      </c>
      <c r="E859" s="12">
        <v>2</v>
      </c>
      <c r="F859" s="12">
        <v>1</v>
      </c>
      <c r="G859" s="12">
        <v>0</v>
      </c>
      <c r="H859" s="12">
        <v>0</v>
      </c>
      <c r="I859" s="12">
        <v>1</v>
      </c>
      <c r="J859" s="12">
        <v>0</v>
      </c>
      <c r="K859" s="12">
        <v>0</v>
      </c>
      <c r="L859" s="12">
        <v>0</v>
      </c>
      <c r="M859" s="12">
        <v>1</v>
      </c>
      <c r="N859" s="12">
        <v>1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</row>
    <row r="860" spans="1:45" ht="25.5" x14ac:dyDescent="0.2">
      <c r="A860" s="26"/>
      <c r="B860" s="13" t="s">
        <v>1415</v>
      </c>
      <c r="C860" s="9" t="s">
        <v>773</v>
      </c>
      <c r="D860" s="12">
        <v>11</v>
      </c>
      <c r="E860" s="12">
        <v>13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2</v>
      </c>
      <c r="L860" s="12">
        <v>0</v>
      </c>
      <c r="M860" s="12">
        <v>2</v>
      </c>
      <c r="N860" s="12">
        <v>0</v>
      </c>
      <c r="O860" s="12">
        <v>3</v>
      </c>
      <c r="P860" s="12">
        <v>0</v>
      </c>
      <c r="Q860" s="12">
        <v>3</v>
      </c>
      <c r="R860" s="12">
        <v>0</v>
      </c>
      <c r="S860" s="12">
        <v>1</v>
      </c>
      <c r="T860" s="12">
        <v>0</v>
      </c>
      <c r="U860" s="12">
        <v>1</v>
      </c>
      <c r="V860" s="12">
        <v>0</v>
      </c>
      <c r="W860" s="12">
        <v>1</v>
      </c>
      <c r="X860" s="12">
        <v>0</v>
      </c>
      <c r="Y860" s="12">
        <v>0</v>
      </c>
      <c r="Z860" s="12">
        <v>3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1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1</v>
      </c>
      <c r="AO860" s="20">
        <v>0</v>
      </c>
      <c r="AP860" s="20">
        <v>0</v>
      </c>
      <c r="AQ860" s="20">
        <v>0</v>
      </c>
      <c r="AR860" s="20">
        <v>1</v>
      </c>
      <c r="AS860" s="20">
        <v>0</v>
      </c>
    </row>
    <row r="861" spans="1:45" x14ac:dyDescent="0.2">
      <c r="A861" s="26"/>
      <c r="B861" s="13" t="s">
        <v>1901</v>
      </c>
      <c r="C861" s="9" t="s">
        <v>1893</v>
      </c>
      <c r="D861" s="12">
        <v>0</v>
      </c>
      <c r="E861" s="12">
        <v>4</v>
      </c>
      <c r="F861" s="12">
        <v>1</v>
      </c>
      <c r="G861" s="12">
        <v>0</v>
      </c>
      <c r="H861" s="12">
        <v>0</v>
      </c>
      <c r="I861" s="12">
        <v>0</v>
      </c>
      <c r="J861" s="12">
        <v>0</v>
      </c>
      <c r="K861" s="12">
        <v>2</v>
      </c>
      <c r="L861" s="12">
        <v>1</v>
      </c>
      <c r="M861" s="12">
        <v>1</v>
      </c>
      <c r="N861" s="12">
        <v>0</v>
      </c>
      <c r="O861" s="12">
        <v>1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4</v>
      </c>
      <c r="AA861" s="20">
        <v>1</v>
      </c>
      <c r="AB861" s="20">
        <v>0</v>
      </c>
      <c r="AC861" s="20">
        <v>0</v>
      </c>
      <c r="AD861" s="20">
        <v>0</v>
      </c>
      <c r="AE861" s="20">
        <v>0</v>
      </c>
      <c r="AF861" s="20">
        <v>2</v>
      </c>
      <c r="AG861" s="20">
        <v>1</v>
      </c>
      <c r="AH861" s="20">
        <v>1</v>
      </c>
      <c r="AI861" s="20">
        <v>0</v>
      </c>
      <c r="AJ861" s="20">
        <v>1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</row>
    <row r="862" spans="1:45" x14ac:dyDescent="0.2">
      <c r="A862" s="26"/>
      <c r="B862" s="13" t="s">
        <v>996</v>
      </c>
      <c r="C862" s="9" t="s">
        <v>1893</v>
      </c>
      <c r="D862" s="12">
        <v>0</v>
      </c>
      <c r="E862" s="12">
        <v>1</v>
      </c>
      <c r="F862" s="12">
        <v>1</v>
      </c>
      <c r="G862" s="12">
        <v>0</v>
      </c>
      <c r="H862" s="12">
        <v>0</v>
      </c>
      <c r="I862" s="12">
        <v>1</v>
      </c>
      <c r="J862" s="12">
        <v>1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</row>
    <row r="863" spans="1:45" x14ac:dyDescent="0.2">
      <c r="A863" s="26"/>
      <c r="B863" s="13" t="s">
        <v>601</v>
      </c>
      <c r="C863" s="9" t="s">
        <v>1893</v>
      </c>
      <c r="D863" s="12">
        <v>0</v>
      </c>
      <c r="E863" s="12">
        <v>9</v>
      </c>
      <c r="F863" s="12">
        <v>0</v>
      </c>
      <c r="G863" s="12">
        <v>0</v>
      </c>
      <c r="H863" s="12">
        <v>0</v>
      </c>
      <c r="I863" s="12">
        <v>1</v>
      </c>
      <c r="J863" s="12">
        <v>0</v>
      </c>
      <c r="K863" s="12">
        <v>1</v>
      </c>
      <c r="L863" s="12">
        <v>0</v>
      </c>
      <c r="M863" s="12">
        <v>4</v>
      </c>
      <c r="N863" s="12">
        <v>0</v>
      </c>
      <c r="O863" s="12">
        <v>3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7</v>
      </c>
      <c r="AA863" s="20">
        <v>0</v>
      </c>
      <c r="AB863" s="20">
        <v>0</v>
      </c>
      <c r="AC863" s="20">
        <v>0</v>
      </c>
      <c r="AD863" s="20">
        <v>1</v>
      </c>
      <c r="AE863" s="20">
        <v>0</v>
      </c>
      <c r="AF863" s="20">
        <v>1</v>
      </c>
      <c r="AG863" s="20">
        <v>0</v>
      </c>
      <c r="AH863" s="20">
        <v>2</v>
      </c>
      <c r="AI863" s="20">
        <v>0</v>
      </c>
      <c r="AJ863" s="20">
        <v>3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</row>
    <row r="864" spans="1:45" ht="25.5" x14ac:dyDescent="0.2">
      <c r="A864" s="26"/>
      <c r="B864" s="13" t="s">
        <v>1754</v>
      </c>
      <c r="C864" s="9" t="s">
        <v>1448</v>
      </c>
      <c r="D864" s="12">
        <v>0</v>
      </c>
      <c r="E864" s="12">
        <v>1</v>
      </c>
      <c r="F864" s="12">
        <v>1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1</v>
      </c>
      <c r="X864" s="12">
        <v>1</v>
      </c>
      <c r="Y864" s="12">
        <v>0</v>
      </c>
      <c r="Z864" s="12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</row>
    <row r="865" spans="1:45" x14ac:dyDescent="0.2">
      <c r="A865" s="26"/>
      <c r="B865" s="13" t="s">
        <v>2078</v>
      </c>
      <c r="C865" s="9" t="s">
        <v>1448</v>
      </c>
      <c r="D865" s="12">
        <v>0</v>
      </c>
      <c r="E865" s="12">
        <v>1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1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</row>
    <row r="866" spans="1:45" ht="25.5" x14ac:dyDescent="0.2">
      <c r="A866" s="26"/>
      <c r="B866" s="13" t="s">
        <v>306</v>
      </c>
      <c r="C866" s="9" t="s">
        <v>1448</v>
      </c>
      <c r="D866" s="12">
        <v>0</v>
      </c>
      <c r="E866" s="12">
        <v>1</v>
      </c>
      <c r="F866" s="12">
        <v>1</v>
      </c>
      <c r="G866" s="12">
        <v>0</v>
      </c>
      <c r="H866" s="12">
        <v>0</v>
      </c>
      <c r="I866" s="12">
        <v>1</v>
      </c>
      <c r="J866" s="12">
        <v>1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</row>
    <row r="867" spans="1:45" x14ac:dyDescent="0.2">
      <c r="A867" s="26"/>
      <c r="B867" s="13" t="s">
        <v>74</v>
      </c>
      <c r="C867" s="9" t="s">
        <v>1448</v>
      </c>
      <c r="D867" s="12">
        <v>0</v>
      </c>
      <c r="E867" s="12">
        <v>1</v>
      </c>
      <c r="F867" s="12">
        <v>1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1</v>
      </c>
      <c r="X867" s="12">
        <v>1</v>
      </c>
      <c r="Y867" s="12">
        <v>0</v>
      </c>
      <c r="Z867" s="12">
        <v>1</v>
      </c>
      <c r="AA867" s="20">
        <v>1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1</v>
      </c>
      <c r="AS867" s="20">
        <v>1</v>
      </c>
    </row>
    <row r="868" spans="1:45" x14ac:dyDescent="0.2">
      <c r="A868" s="26"/>
      <c r="B868" s="13" t="s">
        <v>1907</v>
      </c>
      <c r="C868" s="9" t="s">
        <v>1448</v>
      </c>
      <c r="D868" s="12">
        <v>1</v>
      </c>
      <c r="E868" s="12">
        <v>1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1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1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1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</row>
    <row r="869" spans="1:45" ht="25.5" x14ac:dyDescent="0.2">
      <c r="A869" s="26"/>
      <c r="B869" s="13" t="s">
        <v>1589</v>
      </c>
      <c r="C869" s="9" t="s">
        <v>382</v>
      </c>
      <c r="D869" s="12">
        <v>1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</row>
    <row r="870" spans="1:45" ht="25.5" x14ac:dyDescent="0.2">
      <c r="A870" s="26"/>
      <c r="B870" s="13" t="s">
        <v>762</v>
      </c>
      <c r="C870" s="9" t="s">
        <v>1537</v>
      </c>
      <c r="D870" s="12">
        <v>0</v>
      </c>
      <c r="E870" s="12">
        <v>2</v>
      </c>
      <c r="F870" s="12">
        <v>1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1</v>
      </c>
      <c r="T870" s="12">
        <v>1</v>
      </c>
      <c r="U870" s="12">
        <v>0</v>
      </c>
      <c r="V870" s="12">
        <v>0</v>
      </c>
      <c r="W870" s="12">
        <v>1</v>
      </c>
      <c r="X870" s="12">
        <v>0</v>
      </c>
      <c r="Y870" s="12">
        <v>0</v>
      </c>
      <c r="Z870" s="12">
        <v>1</v>
      </c>
      <c r="AA870" s="20">
        <v>1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1</v>
      </c>
      <c r="AQ870" s="20">
        <v>1</v>
      </c>
      <c r="AR870" s="20">
        <v>0</v>
      </c>
      <c r="AS870" s="20">
        <v>0</v>
      </c>
    </row>
    <row r="871" spans="1:45" x14ac:dyDescent="0.2">
      <c r="A871" s="26"/>
      <c r="B871" s="13" t="s">
        <v>1508</v>
      </c>
      <c r="C871" s="9" t="s">
        <v>481</v>
      </c>
      <c r="D871" s="12">
        <v>2</v>
      </c>
      <c r="E871" s="12">
        <v>4</v>
      </c>
      <c r="F871" s="12">
        <v>4</v>
      </c>
      <c r="G871" s="12">
        <v>0</v>
      </c>
      <c r="H871" s="12">
        <v>0</v>
      </c>
      <c r="I871" s="12">
        <v>0</v>
      </c>
      <c r="J871" s="12">
        <v>0</v>
      </c>
      <c r="K871" s="12">
        <v>1</v>
      </c>
      <c r="L871" s="12">
        <v>1</v>
      </c>
      <c r="M871" s="12">
        <v>1</v>
      </c>
      <c r="N871" s="12">
        <v>1</v>
      </c>
      <c r="O871" s="12">
        <v>0</v>
      </c>
      <c r="P871" s="12">
        <v>0</v>
      </c>
      <c r="Q871" s="12">
        <v>1</v>
      </c>
      <c r="R871" s="12">
        <v>1</v>
      </c>
      <c r="S871" s="12">
        <v>0</v>
      </c>
      <c r="T871" s="12">
        <v>0</v>
      </c>
      <c r="U871" s="12">
        <v>1</v>
      </c>
      <c r="V871" s="12">
        <v>1</v>
      </c>
      <c r="W871" s="12">
        <v>0</v>
      </c>
      <c r="X871" s="12">
        <v>0</v>
      </c>
      <c r="Y871" s="12">
        <v>0</v>
      </c>
      <c r="Z871" s="12">
        <v>1</v>
      </c>
      <c r="AA871" s="20">
        <v>1</v>
      </c>
      <c r="AB871" s="20">
        <v>0</v>
      </c>
      <c r="AC871" s="20">
        <v>0</v>
      </c>
      <c r="AD871" s="20">
        <v>0</v>
      </c>
      <c r="AE871" s="20">
        <v>0</v>
      </c>
      <c r="AF871" s="20">
        <v>1</v>
      </c>
      <c r="AG871" s="20">
        <v>1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</row>
    <row r="872" spans="1:45" x14ac:dyDescent="0.2">
      <c r="A872" s="26"/>
      <c r="B872" s="13" t="s">
        <v>1189</v>
      </c>
      <c r="C872" s="9" t="s">
        <v>1251</v>
      </c>
      <c r="D872" s="12">
        <v>6</v>
      </c>
      <c r="E872" s="12">
        <v>5</v>
      </c>
      <c r="F872" s="12">
        <v>3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1</v>
      </c>
      <c r="P872" s="12">
        <v>1</v>
      </c>
      <c r="Q872" s="12">
        <v>1</v>
      </c>
      <c r="R872" s="12">
        <v>0</v>
      </c>
      <c r="S872" s="12">
        <v>2</v>
      </c>
      <c r="T872" s="12">
        <v>1</v>
      </c>
      <c r="U872" s="12">
        <v>1</v>
      </c>
      <c r="V872" s="12">
        <v>1</v>
      </c>
      <c r="W872" s="12">
        <v>0</v>
      </c>
      <c r="X872" s="12">
        <v>0</v>
      </c>
      <c r="Y872" s="12">
        <v>1</v>
      </c>
      <c r="Z872" s="12">
        <v>3</v>
      </c>
      <c r="AA872" s="20">
        <v>2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1</v>
      </c>
      <c r="AK872" s="20">
        <v>1</v>
      </c>
      <c r="AL872" s="20">
        <v>0</v>
      </c>
      <c r="AM872" s="20">
        <v>0</v>
      </c>
      <c r="AN872" s="20">
        <v>2</v>
      </c>
      <c r="AO872" s="20">
        <v>1</v>
      </c>
      <c r="AP872" s="20">
        <v>0</v>
      </c>
      <c r="AQ872" s="20">
        <v>0</v>
      </c>
      <c r="AR872" s="20">
        <v>0</v>
      </c>
      <c r="AS872" s="20">
        <v>0</v>
      </c>
    </row>
    <row r="873" spans="1:45" ht="25.5" x14ac:dyDescent="0.2">
      <c r="A873" s="26"/>
      <c r="B873" s="13" t="s">
        <v>1972</v>
      </c>
      <c r="C873" s="9" t="s">
        <v>1251</v>
      </c>
      <c r="D873" s="12">
        <v>0</v>
      </c>
      <c r="E873" s="12">
        <v>4</v>
      </c>
      <c r="F873" s="12">
        <v>1</v>
      </c>
      <c r="G873" s="12">
        <v>0</v>
      </c>
      <c r="H873" s="12">
        <v>0</v>
      </c>
      <c r="I873" s="12">
        <v>0</v>
      </c>
      <c r="J873" s="12">
        <v>0</v>
      </c>
      <c r="K873" s="12">
        <v>1</v>
      </c>
      <c r="L873" s="12">
        <v>0</v>
      </c>
      <c r="M873" s="12">
        <v>1</v>
      </c>
      <c r="N873" s="12">
        <v>1</v>
      </c>
      <c r="O873" s="12">
        <v>0</v>
      </c>
      <c r="P873" s="12">
        <v>0</v>
      </c>
      <c r="Q873" s="12">
        <v>2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2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1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1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</row>
    <row r="874" spans="1:45" x14ac:dyDescent="0.2">
      <c r="A874" s="26"/>
      <c r="B874" s="13" t="s">
        <v>2189</v>
      </c>
      <c r="C874" s="9" t="s">
        <v>1251</v>
      </c>
      <c r="D874" s="12">
        <v>1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</row>
    <row r="875" spans="1:45" ht="25.5" x14ac:dyDescent="0.2">
      <c r="A875" s="26"/>
      <c r="B875" s="13" t="s">
        <v>844</v>
      </c>
      <c r="C875" s="9" t="s">
        <v>1251</v>
      </c>
      <c r="D875" s="12">
        <v>0</v>
      </c>
      <c r="E875" s="12">
        <v>1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1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1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1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</row>
    <row r="876" spans="1:45" ht="25.5" x14ac:dyDescent="0.2">
      <c r="A876" s="26"/>
      <c r="B876" s="13" t="s">
        <v>1638</v>
      </c>
      <c r="C876" s="9" t="s">
        <v>1251</v>
      </c>
      <c r="D876" s="12">
        <v>1</v>
      </c>
      <c r="E876" s="12">
        <v>7</v>
      </c>
      <c r="F876" s="12">
        <v>1</v>
      </c>
      <c r="G876" s="12">
        <v>0</v>
      </c>
      <c r="H876" s="12">
        <v>0</v>
      </c>
      <c r="I876" s="12">
        <v>0</v>
      </c>
      <c r="J876" s="12">
        <v>0</v>
      </c>
      <c r="K876" s="12">
        <v>1</v>
      </c>
      <c r="L876" s="12">
        <v>0</v>
      </c>
      <c r="M876" s="12">
        <v>1</v>
      </c>
      <c r="N876" s="12">
        <v>0</v>
      </c>
      <c r="O876" s="12">
        <v>2</v>
      </c>
      <c r="P876" s="12">
        <v>1</v>
      </c>
      <c r="Q876" s="12">
        <v>0</v>
      </c>
      <c r="R876" s="12">
        <v>0</v>
      </c>
      <c r="S876" s="12">
        <v>1</v>
      </c>
      <c r="T876" s="12">
        <v>0</v>
      </c>
      <c r="U876" s="12">
        <v>1</v>
      </c>
      <c r="V876" s="12">
        <v>0</v>
      </c>
      <c r="W876" s="12">
        <v>1</v>
      </c>
      <c r="X876" s="12">
        <v>0</v>
      </c>
      <c r="Y876" s="12">
        <v>0</v>
      </c>
      <c r="Z876" s="12">
        <v>3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1</v>
      </c>
      <c r="AM876" s="20">
        <v>0</v>
      </c>
      <c r="AN876" s="20">
        <v>1</v>
      </c>
      <c r="AO876" s="20">
        <v>0</v>
      </c>
      <c r="AP876" s="20">
        <v>0</v>
      </c>
      <c r="AQ876" s="20">
        <v>0</v>
      </c>
      <c r="AR876" s="20">
        <v>1</v>
      </c>
      <c r="AS876" s="20">
        <v>0</v>
      </c>
    </row>
    <row r="877" spans="1:45" ht="25.5" x14ac:dyDescent="0.2">
      <c r="A877" s="26"/>
      <c r="B877" s="13" t="s">
        <v>179</v>
      </c>
      <c r="C877" s="9" t="s">
        <v>1251</v>
      </c>
      <c r="D877" s="12">
        <v>0</v>
      </c>
      <c r="E877" s="12">
        <v>1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1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</row>
    <row r="878" spans="1:45" x14ac:dyDescent="0.2">
      <c r="A878" s="26"/>
      <c r="B878" s="13" t="s">
        <v>269</v>
      </c>
      <c r="C878" s="9" t="s">
        <v>1251</v>
      </c>
      <c r="D878" s="12">
        <v>0</v>
      </c>
      <c r="E878" s="12">
        <v>4</v>
      </c>
      <c r="F878" s="12">
        <v>3</v>
      </c>
      <c r="G878" s="12">
        <v>0</v>
      </c>
      <c r="H878" s="12">
        <v>0</v>
      </c>
      <c r="I878" s="12">
        <v>0</v>
      </c>
      <c r="J878" s="12">
        <v>0</v>
      </c>
      <c r="K878" s="12">
        <v>2</v>
      </c>
      <c r="L878" s="12">
        <v>2</v>
      </c>
      <c r="M878" s="12">
        <v>1</v>
      </c>
      <c r="N878" s="12">
        <v>0</v>
      </c>
      <c r="O878" s="12">
        <v>1</v>
      </c>
      <c r="P878" s="12">
        <v>1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3</v>
      </c>
      <c r="AA878" s="20">
        <v>2</v>
      </c>
      <c r="AB878" s="20">
        <v>0</v>
      </c>
      <c r="AC878" s="20">
        <v>0</v>
      </c>
      <c r="AD878" s="20">
        <v>0</v>
      </c>
      <c r="AE878" s="20">
        <v>0</v>
      </c>
      <c r="AF878" s="20">
        <v>2</v>
      </c>
      <c r="AG878" s="20">
        <v>2</v>
      </c>
      <c r="AH878" s="20">
        <v>1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</row>
    <row r="879" spans="1:45" ht="25.5" x14ac:dyDescent="0.2">
      <c r="A879" s="26"/>
      <c r="B879" s="13" t="s">
        <v>818</v>
      </c>
      <c r="C879" s="9" t="s">
        <v>176</v>
      </c>
      <c r="D879" s="12">
        <v>0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</row>
    <row r="880" spans="1:45" ht="25.5" x14ac:dyDescent="0.2">
      <c r="A880" s="26"/>
      <c r="B880" s="13" t="s">
        <v>593</v>
      </c>
      <c r="C880" s="9" t="s">
        <v>176</v>
      </c>
      <c r="D880" s="12">
        <v>0</v>
      </c>
      <c r="E880" s="12">
        <v>1</v>
      </c>
      <c r="F880" s="12">
        <v>1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1</v>
      </c>
      <c r="V880" s="12">
        <v>1</v>
      </c>
      <c r="W880" s="12">
        <v>0</v>
      </c>
      <c r="X880" s="12">
        <v>0</v>
      </c>
      <c r="Y880" s="12">
        <v>0</v>
      </c>
      <c r="Z880" s="12">
        <v>1</v>
      </c>
      <c r="AA880" s="20">
        <v>1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1</v>
      </c>
      <c r="AQ880" s="20">
        <v>1</v>
      </c>
      <c r="AR880" s="20">
        <v>0</v>
      </c>
      <c r="AS880" s="20">
        <v>0</v>
      </c>
    </row>
    <row r="881" spans="1:50" ht="25.5" x14ac:dyDescent="0.2">
      <c r="A881" s="26"/>
      <c r="B881" s="13" t="s">
        <v>1090</v>
      </c>
      <c r="C881" s="9" t="s">
        <v>1077</v>
      </c>
      <c r="D881" s="12">
        <v>0</v>
      </c>
      <c r="E881" s="12">
        <v>1</v>
      </c>
      <c r="F881" s="12">
        <v>1</v>
      </c>
      <c r="G881" s="12">
        <v>0</v>
      </c>
      <c r="H881" s="12">
        <v>0</v>
      </c>
      <c r="I881" s="12">
        <v>0</v>
      </c>
      <c r="J881" s="12">
        <v>0</v>
      </c>
      <c r="K881" s="12">
        <v>1</v>
      </c>
      <c r="L881" s="12">
        <v>1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1</v>
      </c>
      <c r="AA881" s="20">
        <v>1</v>
      </c>
      <c r="AB881" s="20">
        <v>0</v>
      </c>
      <c r="AC881" s="20">
        <v>0</v>
      </c>
      <c r="AD881" s="20">
        <v>0</v>
      </c>
      <c r="AE881" s="20">
        <v>0</v>
      </c>
      <c r="AF881" s="20">
        <v>1</v>
      </c>
      <c r="AG881" s="20">
        <v>1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0</v>
      </c>
      <c r="AQ881" s="20">
        <v>0</v>
      </c>
      <c r="AR881" s="20">
        <v>0</v>
      </c>
      <c r="AS881" s="20">
        <v>0</v>
      </c>
    </row>
    <row r="882" spans="1:50" x14ac:dyDescent="0.2">
      <c r="A882" s="26"/>
      <c r="B882" s="13" t="s">
        <v>1038</v>
      </c>
      <c r="C882" s="9" t="s">
        <v>419</v>
      </c>
      <c r="D882" s="12">
        <v>0</v>
      </c>
      <c r="E882" s="12">
        <v>1</v>
      </c>
      <c r="F882" s="12">
        <v>1</v>
      </c>
      <c r="G882" s="12">
        <v>0</v>
      </c>
      <c r="H882" s="12">
        <v>0</v>
      </c>
      <c r="I882" s="12">
        <v>0</v>
      </c>
      <c r="J882" s="12">
        <v>0</v>
      </c>
      <c r="K882" s="12">
        <v>1</v>
      </c>
      <c r="L882" s="12">
        <v>1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1</v>
      </c>
      <c r="AA882" s="20">
        <v>1</v>
      </c>
      <c r="AB882" s="20">
        <v>0</v>
      </c>
      <c r="AC882" s="20">
        <v>0</v>
      </c>
      <c r="AD882" s="20">
        <v>0</v>
      </c>
      <c r="AE882" s="20">
        <v>0</v>
      </c>
      <c r="AF882" s="20">
        <v>1</v>
      </c>
      <c r="AG882" s="20">
        <v>1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</row>
    <row r="883" spans="1:50" ht="25.5" x14ac:dyDescent="0.2">
      <c r="A883" s="26"/>
      <c r="B883" s="13" t="s">
        <v>1843</v>
      </c>
      <c r="C883" s="9" t="s">
        <v>1316</v>
      </c>
      <c r="D883" s="12">
        <v>0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</row>
    <row r="884" spans="1:50" ht="25.5" x14ac:dyDescent="0.2">
      <c r="A884" s="26"/>
      <c r="B884" s="13" t="s">
        <v>1828</v>
      </c>
      <c r="C884" s="9" t="s">
        <v>590</v>
      </c>
      <c r="D884" s="12">
        <v>0</v>
      </c>
      <c r="E884" s="12">
        <v>1</v>
      </c>
      <c r="F884" s="12">
        <v>1</v>
      </c>
      <c r="G884" s="12">
        <v>0</v>
      </c>
      <c r="H884" s="12">
        <v>0</v>
      </c>
      <c r="I884" s="12">
        <v>1</v>
      </c>
      <c r="J884" s="12">
        <v>1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1</v>
      </c>
      <c r="AA884" s="20">
        <v>1</v>
      </c>
      <c r="AB884" s="20">
        <v>0</v>
      </c>
      <c r="AC884" s="20">
        <v>0</v>
      </c>
      <c r="AD884" s="20">
        <v>1</v>
      </c>
      <c r="AE884" s="20">
        <v>1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</row>
    <row r="885" spans="1:50" ht="25.5" x14ac:dyDescent="0.2">
      <c r="A885" s="26"/>
      <c r="B885" s="13" t="s">
        <v>1679</v>
      </c>
      <c r="C885" s="9" t="s">
        <v>372</v>
      </c>
      <c r="D885" s="12">
        <v>1</v>
      </c>
      <c r="E885" s="12">
        <v>2</v>
      </c>
      <c r="F885" s="12">
        <v>2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1</v>
      </c>
      <c r="N885" s="12">
        <v>1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1</v>
      </c>
      <c r="V885" s="12">
        <v>1</v>
      </c>
      <c r="W885" s="12">
        <v>0</v>
      </c>
      <c r="X885" s="12">
        <v>0</v>
      </c>
      <c r="Y885" s="12">
        <v>1</v>
      </c>
      <c r="Z885" s="12">
        <v>1</v>
      </c>
      <c r="AA885" s="20">
        <v>1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1</v>
      </c>
      <c r="AI885" s="20">
        <v>1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</row>
    <row r="886" spans="1:50" ht="25.5" x14ac:dyDescent="0.2">
      <c r="A886" s="26"/>
      <c r="B886" s="13" t="s">
        <v>1566</v>
      </c>
      <c r="C886" s="9" t="s">
        <v>105</v>
      </c>
      <c r="D886" s="12">
        <v>0</v>
      </c>
      <c r="E886" s="12">
        <v>1</v>
      </c>
      <c r="F886" s="12">
        <v>1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1</v>
      </c>
      <c r="T886" s="12">
        <v>1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</row>
    <row r="887" spans="1:50" ht="25.5" x14ac:dyDescent="0.2">
      <c r="A887" s="26"/>
      <c r="B887" s="13" t="s">
        <v>2145</v>
      </c>
      <c r="C887" s="9" t="s">
        <v>237</v>
      </c>
      <c r="D887" s="12">
        <v>0</v>
      </c>
      <c r="E887" s="12">
        <v>2</v>
      </c>
      <c r="F887" s="12">
        <v>1</v>
      </c>
      <c r="G887" s="12">
        <v>0</v>
      </c>
      <c r="H887" s="12">
        <v>0</v>
      </c>
      <c r="I887" s="12">
        <v>0</v>
      </c>
      <c r="J887" s="12">
        <v>0</v>
      </c>
      <c r="K887" s="12">
        <v>1</v>
      </c>
      <c r="L887" s="12">
        <v>1</v>
      </c>
      <c r="M887" s="12">
        <v>0</v>
      </c>
      <c r="N887" s="12">
        <v>0</v>
      </c>
      <c r="O887" s="12">
        <v>1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1</v>
      </c>
      <c r="AA887" s="20">
        <v>1</v>
      </c>
      <c r="AB887" s="20">
        <v>0</v>
      </c>
      <c r="AC887" s="20">
        <v>0</v>
      </c>
      <c r="AD887" s="20">
        <v>0</v>
      </c>
      <c r="AE887" s="20">
        <v>0</v>
      </c>
      <c r="AF887" s="20">
        <v>1</v>
      </c>
      <c r="AG887" s="20">
        <v>1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0</v>
      </c>
    </row>
    <row r="888" spans="1:50" ht="25.5" x14ac:dyDescent="0.2">
      <c r="A888" s="26"/>
      <c r="B888" s="13" t="s">
        <v>1224</v>
      </c>
      <c r="C888" s="9" t="s">
        <v>2233</v>
      </c>
      <c r="D888" s="12">
        <v>1</v>
      </c>
      <c r="E888" s="12">
        <v>1</v>
      </c>
      <c r="F888" s="12">
        <v>1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1</v>
      </c>
      <c r="P888" s="12">
        <v>1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1</v>
      </c>
      <c r="AA888" s="20">
        <v>1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1</v>
      </c>
      <c r="AK888" s="20">
        <v>1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</row>
    <row r="889" spans="1:50" x14ac:dyDescent="0.2">
      <c r="A889" s="26"/>
      <c r="B889" s="13" t="s">
        <v>2003</v>
      </c>
      <c r="C889" s="9" t="s">
        <v>1963</v>
      </c>
      <c r="D889" s="12">
        <v>1</v>
      </c>
      <c r="E889" s="12">
        <v>3</v>
      </c>
      <c r="F889" s="12">
        <v>2</v>
      </c>
      <c r="G889" s="12">
        <v>2</v>
      </c>
      <c r="H889" s="12">
        <v>1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1</v>
      </c>
      <c r="V889" s="12">
        <v>1</v>
      </c>
      <c r="W889" s="12">
        <v>0</v>
      </c>
      <c r="X889" s="12">
        <v>0</v>
      </c>
      <c r="Y889" s="12">
        <v>0</v>
      </c>
      <c r="Z889" s="12">
        <v>2</v>
      </c>
      <c r="AA889" s="20">
        <v>1</v>
      </c>
      <c r="AB889" s="20">
        <v>1</v>
      </c>
      <c r="AC889" s="20">
        <v>0</v>
      </c>
      <c r="AD889" s="20">
        <v>1</v>
      </c>
      <c r="AE889" s="20">
        <v>1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</row>
    <row r="890" spans="1:50" ht="25.5" x14ac:dyDescent="0.2">
      <c r="A890" s="26"/>
      <c r="B890" s="13" t="s">
        <v>834</v>
      </c>
      <c r="C890" s="9" t="s">
        <v>1834</v>
      </c>
      <c r="D890" s="12">
        <v>0</v>
      </c>
      <c r="E890" s="12">
        <v>2</v>
      </c>
      <c r="F890" s="12">
        <v>2</v>
      </c>
      <c r="G890" s="12">
        <v>0</v>
      </c>
      <c r="H890" s="12">
        <v>0</v>
      </c>
      <c r="I890" s="12">
        <v>1</v>
      </c>
      <c r="J890" s="12">
        <v>1</v>
      </c>
      <c r="K890" s="12">
        <v>1</v>
      </c>
      <c r="L890" s="12">
        <v>1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</row>
    <row r="891" spans="1:50" x14ac:dyDescent="0.2">
      <c r="A891" s="26"/>
      <c r="B891" s="22" t="s">
        <v>1831</v>
      </c>
      <c r="C891" s="16" t="s">
        <v>1681</v>
      </c>
      <c r="D891" s="23">
        <f>SUM(D624:D890)</f>
        <v>631</v>
      </c>
      <c r="E891" s="23">
        <f t="shared" ref="E891:X891" si="22">SUM(E624:E890)</f>
        <v>2662</v>
      </c>
      <c r="F891" s="23">
        <f t="shared" si="22"/>
        <v>2047</v>
      </c>
      <c r="G891" s="23">
        <f t="shared" si="22"/>
        <v>22</v>
      </c>
      <c r="H891" s="23">
        <f t="shared" si="22"/>
        <v>18</v>
      </c>
      <c r="I891" s="23">
        <f t="shared" si="22"/>
        <v>229</v>
      </c>
      <c r="J891" s="23">
        <f t="shared" si="22"/>
        <v>164</v>
      </c>
      <c r="K891" s="23">
        <f t="shared" si="22"/>
        <v>312</v>
      </c>
      <c r="L891" s="23">
        <f t="shared" si="22"/>
        <v>217</v>
      </c>
      <c r="M891" s="23">
        <f t="shared" si="22"/>
        <v>434</v>
      </c>
      <c r="N891" s="23">
        <f t="shared" si="22"/>
        <v>336</v>
      </c>
      <c r="O891" s="23">
        <f t="shared" si="22"/>
        <v>448</v>
      </c>
      <c r="P891" s="23">
        <f t="shared" si="22"/>
        <v>341</v>
      </c>
      <c r="Q891" s="23">
        <f t="shared" si="22"/>
        <v>365</v>
      </c>
      <c r="R891" s="23">
        <f t="shared" si="22"/>
        <v>289</v>
      </c>
      <c r="S891" s="23">
        <f t="shared" si="22"/>
        <v>305</v>
      </c>
      <c r="T891" s="23">
        <f t="shared" si="22"/>
        <v>250</v>
      </c>
      <c r="U891" s="23">
        <f t="shared" si="22"/>
        <v>253</v>
      </c>
      <c r="V891" s="23">
        <f t="shared" si="22"/>
        <v>193</v>
      </c>
      <c r="W891" s="23">
        <f t="shared" si="22"/>
        <v>294</v>
      </c>
      <c r="X891" s="23">
        <f t="shared" si="22"/>
        <v>239</v>
      </c>
      <c r="Y891" s="23">
        <f>SUM(Y624:Y890)</f>
        <v>83</v>
      </c>
      <c r="Z891" s="23">
        <f t="shared" ref="Z891:AS891" si="23">SUM(Z624:Z890)</f>
        <v>1392</v>
      </c>
      <c r="AA891" s="24">
        <f t="shared" si="23"/>
        <v>1092</v>
      </c>
      <c r="AB891" s="24">
        <f t="shared" si="23"/>
        <v>5</v>
      </c>
      <c r="AC891" s="24">
        <f t="shared" si="23"/>
        <v>3</v>
      </c>
      <c r="AD891" s="24">
        <f t="shared" si="23"/>
        <v>96</v>
      </c>
      <c r="AE891" s="24">
        <f t="shared" si="23"/>
        <v>75</v>
      </c>
      <c r="AF891" s="24">
        <f t="shared" si="23"/>
        <v>153</v>
      </c>
      <c r="AG891" s="24">
        <f t="shared" si="23"/>
        <v>108</v>
      </c>
      <c r="AH891" s="24">
        <f t="shared" si="23"/>
        <v>230</v>
      </c>
      <c r="AI891" s="24">
        <f t="shared" si="23"/>
        <v>187</v>
      </c>
      <c r="AJ891" s="24">
        <f t="shared" si="23"/>
        <v>234</v>
      </c>
      <c r="AK891" s="24">
        <f t="shared" si="23"/>
        <v>178</v>
      </c>
      <c r="AL891" s="24">
        <f t="shared" si="23"/>
        <v>167</v>
      </c>
      <c r="AM891" s="24">
        <f t="shared" si="23"/>
        <v>129</v>
      </c>
      <c r="AN891" s="24">
        <f t="shared" si="23"/>
        <v>159</v>
      </c>
      <c r="AO891" s="24">
        <f t="shared" si="23"/>
        <v>130</v>
      </c>
      <c r="AP891" s="24">
        <f t="shared" si="23"/>
        <v>137</v>
      </c>
      <c r="AQ891" s="24">
        <f t="shared" si="23"/>
        <v>104</v>
      </c>
      <c r="AR891" s="24">
        <f t="shared" si="23"/>
        <v>211</v>
      </c>
      <c r="AS891" s="24">
        <f t="shared" si="23"/>
        <v>178</v>
      </c>
      <c r="AT891" s="27"/>
      <c r="AU891" s="27"/>
      <c r="AV891" s="27"/>
      <c r="AW891" s="27"/>
      <c r="AX891" s="27"/>
    </row>
    <row r="892" spans="1:50" x14ac:dyDescent="0.2">
      <c r="A892" s="26"/>
      <c r="B892" s="13" t="s">
        <v>1162</v>
      </c>
      <c r="C892" s="9" t="s">
        <v>1051</v>
      </c>
      <c r="D892" s="12">
        <v>0</v>
      </c>
      <c r="E892" s="12">
        <v>1</v>
      </c>
      <c r="F892" s="12">
        <v>1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1</v>
      </c>
      <c r="V892" s="12">
        <v>1</v>
      </c>
      <c r="W892" s="12">
        <v>0</v>
      </c>
      <c r="X892" s="12">
        <v>0</v>
      </c>
      <c r="Y892" s="12">
        <v>0</v>
      </c>
      <c r="Z892" s="12">
        <v>1</v>
      </c>
      <c r="AA892" s="20">
        <v>1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1</v>
      </c>
      <c r="AQ892" s="20">
        <v>1</v>
      </c>
      <c r="AR892" s="20">
        <v>0</v>
      </c>
      <c r="AS892" s="20">
        <v>0</v>
      </c>
    </row>
    <row r="893" spans="1:50" x14ac:dyDescent="0.2">
      <c r="A893" s="26"/>
      <c r="B893" s="13" t="s">
        <v>448</v>
      </c>
      <c r="C893" s="9" t="s">
        <v>2204</v>
      </c>
      <c r="D893" s="12">
        <v>1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</row>
    <row r="894" spans="1:50" x14ac:dyDescent="0.2">
      <c r="A894" s="26"/>
      <c r="B894" s="13" t="s">
        <v>1466</v>
      </c>
      <c r="C894" s="9" t="s">
        <v>2204</v>
      </c>
      <c r="D894" s="12">
        <v>12</v>
      </c>
      <c r="E894" s="12">
        <v>66</v>
      </c>
      <c r="F894" s="12">
        <v>58</v>
      </c>
      <c r="G894" s="12">
        <v>0</v>
      </c>
      <c r="H894" s="12">
        <v>0</v>
      </c>
      <c r="I894" s="12">
        <v>3</v>
      </c>
      <c r="J894" s="12">
        <v>2</v>
      </c>
      <c r="K894" s="12">
        <v>15</v>
      </c>
      <c r="L894" s="12">
        <v>12</v>
      </c>
      <c r="M894" s="12">
        <v>12</v>
      </c>
      <c r="N894" s="12">
        <v>10</v>
      </c>
      <c r="O894" s="12">
        <v>10</v>
      </c>
      <c r="P894" s="12">
        <v>9</v>
      </c>
      <c r="Q894" s="12">
        <v>5</v>
      </c>
      <c r="R894" s="12">
        <v>4</v>
      </c>
      <c r="S894" s="12">
        <v>5</v>
      </c>
      <c r="T894" s="12">
        <v>5</v>
      </c>
      <c r="U894" s="12">
        <v>11</v>
      </c>
      <c r="V894" s="12">
        <v>11</v>
      </c>
      <c r="W894" s="12">
        <v>5</v>
      </c>
      <c r="X894" s="12">
        <v>5</v>
      </c>
      <c r="Y894" s="12">
        <v>1</v>
      </c>
      <c r="Z894" s="12">
        <v>42</v>
      </c>
      <c r="AA894" s="20">
        <v>37</v>
      </c>
      <c r="AB894" s="20">
        <v>0</v>
      </c>
      <c r="AC894" s="20">
        <v>0</v>
      </c>
      <c r="AD894" s="20">
        <v>2</v>
      </c>
      <c r="AE894" s="20">
        <v>1</v>
      </c>
      <c r="AF894" s="20">
        <v>10</v>
      </c>
      <c r="AG894" s="20">
        <v>9</v>
      </c>
      <c r="AH894" s="20">
        <v>5</v>
      </c>
      <c r="AI894" s="20">
        <v>4</v>
      </c>
      <c r="AJ894" s="20">
        <v>8</v>
      </c>
      <c r="AK894" s="20">
        <v>7</v>
      </c>
      <c r="AL894" s="20">
        <v>3</v>
      </c>
      <c r="AM894" s="20">
        <v>2</v>
      </c>
      <c r="AN894" s="20">
        <v>3</v>
      </c>
      <c r="AO894" s="20">
        <v>3</v>
      </c>
      <c r="AP894" s="20">
        <v>8</v>
      </c>
      <c r="AQ894" s="20">
        <v>8</v>
      </c>
      <c r="AR894" s="20">
        <v>3</v>
      </c>
      <c r="AS894" s="20">
        <v>3</v>
      </c>
    </row>
    <row r="895" spans="1:50" ht="25.5" x14ac:dyDescent="0.2">
      <c r="A895" s="26"/>
      <c r="B895" s="13" t="s">
        <v>1404</v>
      </c>
      <c r="C895" s="9" t="s">
        <v>2204</v>
      </c>
      <c r="D895" s="12">
        <v>2</v>
      </c>
      <c r="E895" s="12">
        <v>4</v>
      </c>
      <c r="F895" s="12">
        <v>3</v>
      </c>
      <c r="G895" s="12">
        <v>0</v>
      </c>
      <c r="H895" s="12">
        <v>0</v>
      </c>
      <c r="I895" s="12">
        <v>1</v>
      </c>
      <c r="J895" s="12">
        <v>1</v>
      </c>
      <c r="K895" s="12">
        <v>1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2</v>
      </c>
      <c r="R895" s="12">
        <v>2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1</v>
      </c>
      <c r="Z895" s="12">
        <v>2</v>
      </c>
      <c r="AA895" s="20">
        <v>2</v>
      </c>
      <c r="AB895" s="20">
        <v>0</v>
      </c>
      <c r="AC895" s="20">
        <v>0</v>
      </c>
      <c r="AD895" s="20">
        <v>1</v>
      </c>
      <c r="AE895" s="20">
        <v>1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1</v>
      </c>
      <c r="AM895" s="20">
        <v>1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</row>
    <row r="896" spans="1:50" ht="18" customHeight="1" x14ac:dyDescent="0.2">
      <c r="A896" s="26"/>
      <c r="B896" s="13" t="s">
        <v>641</v>
      </c>
      <c r="C896" s="9" t="s">
        <v>2204</v>
      </c>
      <c r="D896" s="12">
        <v>30</v>
      </c>
      <c r="E896" s="12">
        <v>64</v>
      </c>
      <c r="F896" s="12">
        <v>57</v>
      </c>
      <c r="G896" s="12">
        <v>1</v>
      </c>
      <c r="H896" s="12">
        <v>1</v>
      </c>
      <c r="I896" s="12">
        <v>9</v>
      </c>
      <c r="J896" s="12">
        <v>8</v>
      </c>
      <c r="K896" s="12">
        <v>16</v>
      </c>
      <c r="L896" s="12">
        <v>14</v>
      </c>
      <c r="M896" s="12">
        <v>9</v>
      </c>
      <c r="N896" s="12">
        <v>9</v>
      </c>
      <c r="O896" s="12">
        <v>12</v>
      </c>
      <c r="P896" s="12">
        <v>10</v>
      </c>
      <c r="Q896" s="12">
        <v>7</v>
      </c>
      <c r="R896" s="12">
        <v>6</v>
      </c>
      <c r="S896" s="12">
        <v>6</v>
      </c>
      <c r="T896" s="12">
        <v>5</v>
      </c>
      <c r="U896" s="12">
        <v>3</v>
      </c>
      <c r="V896" s="12">
        <v>3</v>
      </c>
      <c r="W896" s="12">
        <v>1</v>
      </c>
      <c r="X896" s="12">
        <v>1</v>
      </c>
      <c r="Y896" s="12">
        <v>6</v>
      </c>
      <c r="Z896" s="12">
        <v>36</v>
      </c>
      <c r="AA896" s="20">
        <v>33</v>
      </c>
      <c r="AB896" s="20">
        <v>0</v>
      </c>
      <c r="AC896" s="20">
        <v>0</v>
      </c>
      <c r="AD896" s="20">
        <v>6</v>
      </c>
      <c r="AE896" s="20">
        <v>5</v>
      </c>
      <c r="AF896" s="20">
        <v>5</v>
      </c>
      <c r="AG896" s="20">
        <v>5</v>
      </c>
      <c r="AH896" s="20">
        <v>7</v>
      </c>
      <c r="AI896" s="20">
        <v>7</v>
      </c>
      <c r="AJ896" s="20">
        <v>8</v>
      </c>
      <c r="AK896" s="20">
        <v>8</v>
      </c>
      <c r="AL896" s="20">
        <v>4</v>
      </c>
      <c r="AM896" s="20">
        <v>3</v>
      </c>
      <c r="AN896" s="20">
        <v>5</v>
      </c>
      <c r="AO896" s="20">
        <v>4</v>
      </c>
      <c r="AP896" s="20">
        <v>1</v>
      </c>
      <c r="AQ896" s="20">
        <v>1</v>
      </c>
      <c r="AR896" s="20">
        <v>0</v>
      </c>
      <c r="AS896" s="20">
        <v>0</v>
      </c>
    </row>
    <row r="897" spans="1:45" ht="25.5" x14ac:dyDescent="0.2">
      <c r="A897" s="26"/>
      <c r="B897" s="13" t="s">
        <v>125</v>
      </c>
      <c r="C897" s="9" t="s">
        <v>1135</v>
      </c>
      <c r="D897" s="12">
        <v>0</v>
      </c>
      <c r="E897" s="12">
        <v>8</v>
      </c>
      <c r="F897" s="12">
        <v>6</v>
      </c>
      <c r="G897" s="12">
        <v>0</v>
      </c>
      <c r="H897" s="12">
        <v>0</v>
      </c>
      <c r="I897" s="12">
        <v>1</v>
      </c>
      <c r="J897" s="12">
        <v>1</v>
      </c>
      <c r="K897" s="12">
        <v>2</v>
      </c>
      <c r="L897" s="12">
        <v>1</v>
      </c>
      <c r="M897" s="12">
        <v>2</v>
      </c>
      <c r="N897" s="12">
        <v>1</v>
      </c>
      <c r="O897" s="12">
        <v>2</v>
      </c>
      <c r="P897" s="12">
        <v>2</v>
      </c>
      <c r="Q897" s="12">
        <v>0</v>
      </c>
      <c r="R897" s="12">
        <v>0</v>
      </c>
      <c r="S897" s="12">
        <v>1</v>
      </c>
      <c r="T897" s="12">
        <v>1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5</v>
      </c>
      <c r="AA897" s="20">
        <v>4</v>
      </c>
      <c r="AB897" s="20">
        <v>0</v>
      </c>
      <c r="AC897" s="20">
        <v>0</v>
      </c>
      <c r="AD897" s="20">
        <v>1</v>
      </c>
      <c r="AE897" s="20">
        <v>1</v>
      </c>
      <c r="AF897" s="20">
        <v>0</v>
      </c>
      <c r="AG897" s="20">
        <v>0</v>
      </c>
      <c r="AH897" s="20">
        <v>1</v>
      </c>
      <c r="AI897" s="20">
        <v>1</v>
      </c>
      <c r="AJ897" s="20">
        <v>2</v>
      </c>
      <c r="AK897" s="20">
        <v>1</v>
      </c>
      <c r="AL897" s="20">
        <v>0</v>
      </c>
      <c r="AM897" s="20">
        <v>0</v>
      </c>
      <c r="AN897" s="20">
        <v>1</v>
      </c>
      <c r="AO897" s="20">
        <v>1</v>
      </c>
      <c r="AP897" s="20">
        <v>0</v>
      </c>
      <c r="AQ897" s="20">
        <v>0</v>
      </c>
      <c r="AR897" s="20">
        <v>0</v>
      </c>
      <c r="AS897" s="20">
        <v>0</v>
      </c>
    </row>
    <row r="898" spans="1:45" x14ac:dyDescent="0.2">
      <c r="A898" s="26"/>
      <c r="B898" s="13" t="s">
        <v>376</v>
      </c>
      <c r="C898" s="9" t="s">
        <v>59</v>
      </c>
      <c r="D898" s="12">
        <v>1</v>
      </c>
      <c r="E898" s="12">
        <v>10</v>
      </c>
      <c r="F898" s="12">
        <v>10</v>
      </c>
      <c r="G898" s="12">
        <v>0</v>
      </c>
      <c r="H898" s="12">
        <v>0</v>
      </c>
      <c r="I898" s="12">
        <v>1</v>
      </c>
      <c r="J898" s="12">
        <v>1</v>
      </c>
      <c r="K898" s="12">
        <v>2</v>
      </c>
      <c r="L898" s="12">
        <v>2</v>
      </c>
      <c r="M898" s="12">
        <v>1</v>
      </c>
      <c r="N898" s="12">
        <v>1</v>
      </c>
      <c r="O898" s="12">
        <v>3</v>
      </c>
      <c r="P898" s="12">
        <v>3</v>
      </c>
      <c r="Q898" s="12">
        <v>1</v>
      </c>
      <c r="R898" s="12">
        <v>1</v>
      </c>
      <c r="S898" s="12">
        <v>1</v>
      </c>
      <c r="T898" s="12">
        <v>1</v>
      </c>
      <c r="U898" s="12">
        <v>0</v>
      </c>
      <c r="V898" s="12">
        <v>0</v>
      </c>
      <c r="W898" s="12">
        <v>1</v>
      </c>
      <c r="X898" s="12">
        <v>1</v>
      </c>
      <c r="Y898" s="12">
        <v>0</v>
      </c>
      <c r="Z898" s="12">
        <v>5</v>
      </c>
      <c r="AA898" s="20">
        <v>5</v>
      </c>
      <c r="AB898" s="20">
        <v>0</v>
      </c>
      <c r="AC898" s="20">
        <v>0</v>
      </c>
      <c r="AD898" s="20">
        <v>0</v>
      </c>
      <c r="AE898" s="20">
        <v>0</v>
      </c>
      <c r="AF898" s="20">
        <v>1</v>
      </c>
      <c r="AG898" s="20">
        <v>1</v>
      </c>
      <c r="AH898" s="20">
        <v>0</v>
      </c>
      <c r="AI898" s="20">
        <v>0</v>
      </c>
      <c r="AJ898" s="20">
        <v>3</v>
      </c>
      <c r="AK898" s="20">
        <v>3</v>
      </c>
      <c r="AL898" s="20">
        <v>0</v>
      </c>
      <c r="AM898" s="20">
        <v>0</v>
      </c>
      <c r="AN898" s="20">
        <v>1</v>
      </c>
      <c r="AO898" s="20">
        <v>1</v>
      </c>
      <c r="AP898" s="20">
        <v>0</v>
      </c>
      <c r="AQ898" s="20">
        <v>0</v>
      </c>
      <c r="AR898" s="20">
        <v>0</v>
      </c>
      <c r="AS898" s="20">
        <v>0</v>
      </c>
    </row>
    <row r="899" spans="1:45" x14ac:dyDescent="0.2">
      <c r="A899" s="26"/>
      <c r="B899" s="13" t="s">
        <v>786</v>
      </c>
      <c r="C899" s="9" t="s">
        <v>874</v>
      </c>
      <c r="D899" s="12">
        <v>5</v>
      </c>
      <c r="E899" s="12">
        <v>79</v>
      </c>
      <c r="F899" s="12">
        <v>77</v>
      </c>
      <c r="G899" s="12">
        <v>0</v>
      </c>
      <c r="H899" s="12">
        <v>0</v>
      </c>
      <c r="I899" s="12">
        <v>6</v>
      </c>
      <c r="J899" s="12">
        <v>6</v>
      </c>
      <c r="K899" s="12">
        <v>9</v>
      </c>
      <c r="L899" s="12">
        <v>9</v>
      </c>
      <c r="M899" s="12">
        <v>6</v>
      </c>
      <c r="N899" s="12">
        <v>6</v>
      </c>
      <c r="O899" s="12">
        <v>14</v>
      </c>
      <c r="P899" s="12">
        <v>14</v>
      </c>
      <c r="Q899" s="12">
        <v>6</v>
      </c>
      <c r="R899" s="12">
        <v>6</v>
      </c>
      <c r="S899" s="12">
        <v>11</v>
      </c>
      <c r="T899" s="12">
        <v>11</v>
      </c>
      <c r="U899" s="12">
        <v>13</v>
      </c>
      <c r="V899" s="12">
        <v>11</v>
      </c>
      <c r="W899" s="12">
        <v>14</v>
      </c>
      <c r="X899" s="12">
        <v>14</v>
      </c>
      <c r="Y899" s="12">
        <v>0</v>
      </c>
      <c r="Z899" s="12">
        <v>49</v>
      </c>
      <c r="AA899" s="20">
        <v>48</v>
      </c>
      <c r="AB899" s="20">
        <v>0</v>
      </c>
      <c r="AC899" s="20">
        <v>0</v>
      </c>
      <c r="AD899" s="20">
        <v>0</v>
      </c>
      <c r="AE899" s="20">
        <v>0</v>
      </c>
      <c r="AF899" s="20">
        <v>6</v>
      </c>
      <c r="AG899" s="20">
        <v>6</v>
      </c>
      <c r="AH899" s="20">
        <v>4</v>
      </c>
      <c r="AI899" s="20">
        <v>4</v>
      </c>
      <c r="AJ899" s="20">
        <v>8</v>
      </c>
      <c r="AK899" s="20">
        <v>8</v>
      </c>
      <c r="AL899" s="20">
        <v>4</v>
      </c>
      <c r="AM899" s="20">
        <v>4</v>
      </c>
      <c r="AN899" s="20">
        <v>7</v>
      </c>
      <c r="AO899" s="20">
        <v>7</v>
      </c>
      <c r="AP899" s="20">
        <v>8</v>
      </c>
      <c r="AQ899" s="20">
        <v>7</v>
      </c>
      <c r="AR899" s="20">
        <v>12</v>
      </c>
      <c r="AS899" s="20">
        <v>12</v>
      </c>
    </row>
    <row r="900" spans="1:45" x14ac:dyDescent="0.2">
      <c r="A900" s="26"/>
      <c r="B900" s="13" t="s">
        <v>1660</v>
      </c>
      <c r="C900" s="9" t="s">
        <v>874</v>
      </c>
      <c r="D900" s="12">
        <v>1</v>
      </c>
      <c r="E900" s="12">
        <v>1</v>
      </c>
      <c r="F900" s="12">
        <v>1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1</v>
      </c>
      <c r="N900" s="12">
        <v>1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</row>
    <row r="901" spans="1:45" ht="25.5" x14ac:dyDescent="0.2">
      <c r="A901" s="26"/>
      <c r="B901" s="13" t="s">
        <v>1146</v>
      </c>
      <c r="C901" s="9" t="s">
        <v>874</v>
      </c>
      <c r="D901" s="12">
        <v>3</v>
      </c>
      <c r="E901" s="12">
        <v>28</v>
      </c>
      <c r="F901" s="12">
        <v>28</v>
      </c>
      <c r="G901" s="12">
        <v>0</v>
      </c>
      <c r="H901" s="12">
        <v>0</v>
      </c>
      <c r="I901" s="12">
        <v>2</v>
      </c>
      <c r="J901" s="12">
        <v>2</v>
      </c>
      <c r="K901" s="12">
        <v>3</v>
      </c>
      <c r="L901" s="12">
        <v>3</v>
      </c>
      <c r="M901" s="12">
        <v>3</v>
      </c>
      <c r="N901" s="12">
        <v>3</v>
      </c>
      <c r="O901" s="12">
        <v>10</v>
      </c>
      <c r="P901" s="12">
        <v>10</v>
      </c>
      <c r="Q901" s="12">
        <v>2</v>
      </c>
      <c r="R901" s="12">
        <v>2</v>
      </c>
      <c r="S901" s="12">
        <v>3</v>
      </c>
      <c r="T901" s="12">
        <v>3</v>
      </c>
      <c r="U901" s="12">
        <v>3</v>
      </c>
      <c r="V901" s="12">
        <v>3</v>
      </c>
      <c r="W901" s="12">
        <v>2</v>
      </c>
      <c r="X901" s="12">
        <v>2</v>
      </c>
      <c r="Y901" s="12">
        <v>0</v>
      </c>
      <c r="Z901" s="12">
        <v>19</v>
      </c>
      <c r="AA901" s="20">
        <v>19</v>
      </c>
      <c r="AB901" s="20">
        <v>0</v>
      </c>
      <c r="AC901" s="20">
        <v>0</v>
      </c>
      <c r="AD901" s="20">
        <v>0</v>
      </c>
      <c r="AE901" s="20">
        <v>0</v>
      </c>
      <c r="AF901" s="20">
        <v>4</v>
      </c>
      <c r="AG901" s="20">
        <v>4</v>
      </c>
      <c r="AH901" s="20">
        <v>1</v>
      </c>
      <c r="AI901" s="20">
        <v>1</v>
      </c>
      <c r="AJ901" s="20">
        <v>6</v>
      </c>
      <c r="AK901" s="20">
        <v>6</v>
      </c>
      <c r="AL901" s="20">
        <v>2</v>
      </c>
      <c r="AM901" s="20">
        <v>2</v>
      </c>
      <c r="AN901" s="20">
        <v>3</v>
      </c>
      <c r="AO901" s="20">
        <v>3</v>
      </c>
      <c r="AP901" s="20">
        <v>2</v>
      </c>
      <c r="AQ901" s="20">
        <v>2</v>
      </c>
      <c r="AR901" s="20">
        <v>1</v>
      </c>
      <c r="AS901" s="20">
        <v>1</v>
      </c>
    </row>
    <row r="902" spans="1:45" x14ac:dyDescent="0.2">
      <c r="A902" s="26"/>
      <c r="B902" s="13" t="s">
        <v>405</v>
      </c>
      <c r="C902" s="9" t="s">
        <v>874</v>
      </c>
      <c r="D902" s="12">
        <v>0</v>
      </c>
      <c r="E902" s="12">
        <v>1</v>
      </c>
      <c r="F902" s="12">
        <v>1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1</v>
      </c>
      <c r="R902" s="12">
        <v>1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1</v>
      </c>
      <c r="AA902" s="20">
        <v>1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1</v>
      </c>
      <c r="AM902" s="20">
        <v>1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</row>
    <row r="903" spans="1:45" x14ac:dyDescent="0.2">
      <c r="A903" s="26"/>
      <c r="B903" s="13" t="s">
        <v>1898</v>
      </c>
      <c r="C903" s="9" t="s">
        <v>874</v>
      </c>
      <c r="D903" s="12">
        <v>0</v>
      </c>
      <c r="E903" s="12">
        <v>3</v>
      </c>
      <c r="F903" s="12">
        <v>3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2</v>
      </c>
      <c r="R903" s="12">
        <v>2</v>
      </c>
      <c r="S903" s="12">
        <v>0</v>
      </c>
      <c r="T903" s="12">
        <v>0</v>
      </c>
      <c r="U903" s="12">
        <v>0</v>
      </c>
      <c r="V903" s="12">
        <v>0</v>
      </c>
      <c r="W903" s="12">
        <v>1</v>
      </c>
      <c r="X903" s="12">
        <v>1</v>
      </c>
      <c r="Y903" s="12">
        <v>0</v>
      </c>
      <c r="Z903" s="12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</row>
    <row r="904" spans="1:45" x14ac:dyDescent="0.2">
      <c r="A904" s="26"/>
      <c r="B904" s="13" t="s">
        <v>95</v>
      </c>
      <c r="C904" s="9" t="s">
        <v>874</v>
      </c>
      <c r="D904" s="12">
        <v>0</v>
      </c>
      <c r="E904" s="12">
        <v>1</v>
      </c>
      <c r="F904" s="12">
        <v>1</v>
      </c>
      <c r="G904" s="12">
        <v>0</v>
      </c>
      <c r="H904" s="12">
        <v>0</v>
      </c>
      <c r="I904" s="12">
        <v>0</v>
      </c>
      <c r="J904" s="12">
        <v>0</v>
      </c>
      <c r="K904" s="12">
        <v>1</v>
      </c>
      <c r="L904" s="12">
        <v>1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1</v>
      </c>
      <c r="AA904" s="20">
        <v>1</v>
      </c>
      <c r="AB904" s="20">
        <v>0</v>
      </c>
      <c r="AC904" s="20">
        <v>0</v>
      </c>
      <c r="AD904" s="20">
        <v>0</v>
      </c>
      <c r="AE904" s="20">
        <v>0</v>
      </c>
      <c r="AF904" s="20">
        <v>1</v>
      </c>
      <c r="AG904" s="20">
        <v>1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</row>
    <row r="905" spans="1:45" x14ac:dyDescent="0.2">
      <c r="A905" s="26"/>
      <c r="B905" s="13" t="s">
        <v>869</v>
      </c>
      <c r="C905" s="9" t="s">
        <v>1178</v>
      </c>
      <c r="D905" s="12">
        <v>0</v>
      </c>
      <c r="E905" s="12">
        <v>17</v>
      </c>
      <c r="F905" s="12">
        <v>14</v>
      </c>
      <c r="G905" s="12">
        <v>0</v>
      </c>
      <c r="H905" s="12">
        <v>0</v>
      </c>
      <c r="I905" s="12">
        <v>1</v>
      </c>
      <c r="J905" s="12">
        <v>1</v>
      </c>
      <c r="K905" s="12">
        <v>1</v>
      </c>
      <c r="L905" s="12">
        <v>1</v>
      </c>
      <c r="M905" s="12">
        <v>2</v>
      </c>
      <c r="N905" s="12">
        <v>2</v>
      </c>
      <c r="O905" s="12">
        <v>3</v>
      </c>
      <c r="P905" s="12">
        <v>2</v>
      </c>
      <c r="Q905" s="12">
        <v>2</v>
      </c>
      <c r="R905" s="12">
        <v>2</v>
      </c>
      <c r="S905" s="12">
        <v>2</v>
      </c>
      <c r="T905" s="12">
        <v>1</v>
      </c>
      <c r="U905" s="12">
        <v>2</v>
      </c>
      <c r="V905" s="12">
        <v>1</v>
      </c>
      <c r="W905" s="12">
        <v>4</v>
      </c>
      <c r="X905" s="12">
        <v>4</v>
      </c>
      <c r="Y905" s="12">
        <v>0</v>
      </c>
      <c r="Z905" s="12">
        <v>14</v>
      </c>
      <c r="AA905" s="20">
        <v>11</v>
      </c>
      <c r="AB905" s="20">
        <v>0</v>
      </c>
      <c r="AC905" s="20">
        <v>0</v>
      </c>
      <c r="AD905" s="20">
        <v>0</v>
      </c>
      <c r="AE905" s="20">
        <v>0</v>
      </c>
      <c r="AF905" s="20">
        <v>2</v>
      </c>
      <c r="AG905" s="20">
        <v>2</v>
      </c>
      <c r="AH905" s="20">
        <v>1</v>
      </c>
      <c r="AI905" s="20">
        <v>1</v>
      </c>
      <c r="AJ905" s="20">
        <v>3</v>
      </c>
      <c r="AK905" s="20">
        <v>2</v>
      </c>
      <c r="AL905" s="20">
        <v>1</v>
      </c>
      <c r="AM905" s="20">
        <v>1</v>
      </c>
      <c r="AN905" s="20">
        <v>2</v>
      </c>
      <c r="AO905" s="20">
        <v>1</v>
      </c>
      <c r="AP905" s="20">
        <v>2</v>
      </c>
      <c r="AQ905" s="20">
        <v>1</v>
      </c>
      <c r="AR905" s="20">
        <v>3</v>
      </c>
      <c r="AS905" s="20">
        <v>3</v>
      </c>
    </row>
    <row r="906" spans="1:45" x14ac:dyDescent="0.2">
      <c r="A906" s="26"/>
      <c r="B906" s="13" t="s">
        <v>2146</v>
      </c>
      <c r="C906" s="9" t="s">
        <v>1178</v>
      </c>
      <c r="D906" s="12">
        <v>0</v>
      </c>
      <c r="E906" s="12">
        <v>3</v>
      </c>
      <c r="F906" s="12">
        <v>3</v>
      </c>
      <c r="G906" s="12">
        <v>1</v>
      </c>
      <c r="H906" s="12">
        <v>1</v>
      </c>
      <c r="I906" s="12">
        <v>0</v>
      </c>
      <c r="J906" s="12">
        <v>0</v>
      </c>
      <c r="K906" s="12">
        <v>2</v>
      </c>
      <c r="L906" s="12">
        <v>2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1</v>
      </c>
      <c r="AA906" s="20">
        <v>1</v>
      </c>
      <c r="AB906" s="20">
        <v>1</v>
      </c>
      <c r="AC906" s="20">
        <v>1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</row>
    <row r="907" spans="1:45" x14ac:dyDescent="0.2">
      <c r="A907" s="26"/>
      <c r="B907" s="13" t="s">
        <v>812</v>
      </c>
      <c r="C907" s="9" t="s">
        <v>1178</v>
      </c>
      <c r="D907" s="12">
        <v>2</v>
      </c>
      <c r="E907" s="12">
        <v>9</v>
      </c>
      <c r="F907" s="12">
        <v>8</v>
      </c>
      <c r="G907" s="12">
        <v>0</v>
      </c>
      <c r="H907" s="12">
        <v>0</v>
      </c>
      <c r="I907" s="12">
        <v>1</v>
      </c>
      <c r="J907" s="12">
        <v>0</v>
      </c>
      <c r="K907" s="12">
        <v>2</v>
      </c>
      <c r="L907" s="12">
        <v>2</v>
      </c>
      <c r="M907" s="12">
        <v>2</v>
      </c>
      <c r="N907" s="12">
        <v>2</v>
      </c>
      <c r="O907" s="12">
        <v>2</v>
      </c>
      <c r="P907" s="12">
        <v>2</v>
      </c>
      <c r="Q907" s="12">
        <v>2</v>
      </c>
      <c r="R907" s="12">
        <v>2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1</v>
      </c>
      <c r="Z907" s="12">
        <v>7</v>
      </c>
      <c r="AA907" s="20">
        <v>6</v>
      </c>
      <c r="AB907" s="20">
        <v>0</v>
      </c>
      <c r="AC907" s="20">
        <v>0</v>
      </c>
      <c r="AD907" s="20">
        <v>1</v>
      </c>
      <c r="AE907" s="20">
        <v>0</v>
      </c>
      <c r="AF907" s="20">
        <v>1</v>
      </c>
      <c r="AG907" s="20">
        <v>1</v>
      </c>
      <c r="AH907" s="20">
        <v>0</v>
      </c>
      <c r="AI907" s="20">
        <v>0</v>
      </c>
      <c r="AJ907" s="20">
        <v>3</v>
      </c>
      <c r="AK907" s="20">
        <v>3</v>
      </c>
      <c r="AL907" s="20">
        <v>2</v>
      </c>
      <c r="AM907" s="20">
        <v>2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</row>
    <row r="908" spans="1:45" x14ac:dyDescent="0.2">
      <c r="A908" s="26"/>
      <c r="B908" s="13" t="s">
        <v>558</v>
      </c>
      <c r="C908" s="9" t="s">
        <v>1933</v>
      </c>
      <c r="D908" s="12">
        <v>0</v>
      </c>
      <c r="E908" s="12">
        <v>1</v>
      </c>
      <c r="F908" s="12">
        <v>1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1</v>
      </c>
      <c r="P908" s="12">
        <v>1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</row>
    <row r="909" spans="1:45" x14ac:dyDescent="0.2">
      <c r="A909" s="26"/>
      <c r="B909" s="13" t="s">
        <v>694</v>
      </c>
      <c r="C909" s="9" t="s">
        <v>1933</v>
      </c>
      <c r="D909" s="12">
        <v>0</v>
      </c>
      <c r="E909" s="12">
        <v>3</v>
      </c>
      <c r="F909" s="12">
        <v>2</v>
      </c>
      <c r="G909" s="12">
        <v>0</v>
      </c>
      <c r="H909" s="12">
        <v>0</v>
      </c>
      <c r="I909" s="12">
        <v>0</v>
      </c>
      <c r="J909" s="12">
        <v>0</v>
      </c>
      <c r="K909" s="12">
        <v>1</v>
      </c>
      <c r="L909" s="12">
        <v>0</v>
      </c>
      <c r="M909" s="12">
        <v>1</v>
      </c>
      <c r="N909" s="12">
        <v>1</v>
      </c>
      <c r="O909" s="12">
        <v>1</v>
      </c>
      <c r="P909" s="12">
        <v>1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2</v>
      </c>
      <c r="AA909" s="20">
        <v>1</v>
      </c>
      <c r="AB909" s="20">
        <v>0</v>
      </c>
      <c r="AC909" s="20">
        <v>0</v>
      </c>
      <c r="AD909" s="20">
        <v>0</v>
      </c>
      <c r="AE909" s="20">
        <v>0</v>
      </c>
      <c r="AF909" s="20">
        <v>1</v>
      </c>
      <c r="AG909" s="20">
        <v>0</v>
      </c>
      <c r="AH909" s="20">
        <v>0</v>
      </c>
      <c r="AI909" s="20">
        <v>0</v>
      </c>
      <c r="AJ909" s="20">
        <v>1</v>
      </c>
      <c r="AK909" s="20">
        <v>1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</row>
    <row r="910" spans="1:45" x14ac:dyDescent="0.2">
      <c r="A910" s="26"/>
      <c r="B910" s="13" t="s">
        <v>843</v>
      </c>
      <c r="C910" s="9" t="s">
        <v>941</v>
      </c>
      <c r="D910" s="12">
        <v>0</v>
      </c>
      <c r="E910" s="12">
        <v>2</v>
      </c>
      <c r="F910" s="12">
        <v>1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1</v>
      </c>
      <c r="P910" s="12">
        <v>1</v>
      </c>
      <c r="Q910" s="12">
        <v>0</v>
      </c>
      <c r="R910" s="12">
        <v>0</v>
      </c>
      <c r="S910" s="12">
        <v>1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1</v>
      </c>
      <c r="AA910" s="20">
        <v>1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1</v>
      </c>
      <c r="AK910" s="20">
        <v>1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</row>
    <row r="911" spans="1:45" x14ac:dyDescent="0.2">
      <c r="A911" s="26"/>
      <c r="B911" s="13" t="s">
        <v>1217</v>
      </c>
      <c r="C911" s="9" t="s">
        <v>941</v>
      </c>
      <c r="D911" s="12">
        <v>0</v>
      </c>
      <c r="E911" s="12">
        <v>1</v>
      </c>
      <c r="F911" s="12">
        <v>1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1</v>
      </c>
      <c r="T911" s="12">
        <v>1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1</v>
      </c>
      <c r="AA911" s="20">
        <v>1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1</v>
      </c>
      <c r="AO911" s="20">
        <v>1</v>
      </c>
      <c r="AP911" s="20">
        <v>0</v>
      </c>
      <c r="AQ911" s="20">
        <v>0</v>
      </c>
      <c r="AR911" s="20">
        <v>0</v>
      </c>
      <c r="AS911" s="20">
        <v>0</v>
      </c>
    </row>
    <row r="912" spans="1:45" ht="25.5" x14ac:dyDescent="0.2">
      <c r="A912" s="26"/>
      <c r="B912" s="13" t="s">
        <v>3</v>
      </c>
      <c r="C912" s="9" t="s">
        <v>941</v>
      </c>
      <c r="D912" s="12">
        <v>0</v>
      </c>
      <c r="E912" s="12">
        <v>5</v>
      </c>
      <c r="F912" s="12">
        <v>3</v>
      </c>
      <c r="G912" s="12">
        <v>0</v>
      </c>
      <c r="H912" s="12">
        <v>0</v>
      </c>
      <c r="I912" s="12">
        <v>1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1</v>
      </c>
      <c r="R912" s="12">
        <v>1</v>
      </c>
      <c r="S912" s="12">
        <v>1</v>
      </c>
      <c r="T912" s="12">
        <v>1</v>
      </c>
      <c r="U912" s="12">
        <v>2</v>
      </c>
      <c r="V912" s="12">
        <v>1</v>
      </c>
      <c r="W912" s="12">
        <v>0</v>
      </c>
      <c r="X912" s="12">
        <v>0</v>
      </c>
      <c r="Y912" s="12">
        <v>0</v>
      </c>
      <c r="Z912" s="12">
        <v>2</v>
      </c>
      <c r="AA912" s="20">
        <v>2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1</v>
      </c>
      <c r="AM912" s="20">
        <v>1</v>
      </c>
      <c r="AN912" s="20">
        <v>0</v>
      </c>
      <c r="AO912" s="20">
        <v>0</v>
      </c>
      <c r="AP912" s="20">
        <v>1</v>
      </c>
      <c r="AQ912" s="20">
        <v>1</v>
      </c>
      <c r="AR912" s="20">
        <v>0</v>
      </c>
      <c r="AS912" s="20">
        <v>0</v>
      </c>
    </row>
    <row r="913" spans="1:45" x14ac:dyDescent="0.2">
      <c r="A913" s="26"/>
      <c r="B913" s="13" t="s">
        <v>722</v>
      </c>
      <c r="C913" s="9" t="s">
        <v>941</v>
      </c>
      <c r="D913" s="12">
        <v>0</v>
      </c>
      <c r="E913" s="12">
        <v>19</v>
      </c>
      <c r="F913" s="12">
        <v>19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1</v>
      </c>
      <c r="N913" s="12">
        <v>1</v>
      </c>
      <c r="O913" s="12">
        <v>1</v>
      </c>
      <c r="P913" s="12">
        <v>1</v>
      </c>
      <c r="Q913" s="12">
        <v>4</v>
      </c>
      <c r="R913" s="12">
        <v>4</v>
      </c>
      <c r="S913" s="12">
        <v>4</v>
      </c>
      <c r="T913" s="12">
        <v>4</v>
      </c>
      <c r="U913" s="12">
        <v>4</v>
      </c>
      <c r="V913" s="12">
        <v>4</v>
      </c>
      <c r="W913" s="12">
        <v>5</v>
      </c>
      <c r="X913" s="12">
        <v>5</v>
      </c>
      <c r="Y913" s="12">
        <v>0</v>
      </c>
      <c r="Z913" s="12">
        <v>9</v>
      </c>
      <c r="AA913" s="20">
        <v>9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1</v>
      </c>
      <c r="AK913" s="20">
        <v>1</v>
      </c>
      <c r="AL913" s="20">
        <v>3</v>
      </c>
      <c r="AM913" s="20">
        <v>3</v>
      </c>
      <c r="AN913" s="20">
        <v>1</v>
      </c>
      <c r="AO913" s="20">
        <v>1</v>
      </c>
      <c r="AP913" s="20">
        <v>1</v>
      </c>
      <c r="AQ913" s="20">
        <v>1</v>
      </c>
      <c r="AR913" s="20">
        <v>3</v>
      </c>
      <c r="AS913" s="20">
        <v>3</v>
      </c>
    </row>
    <row r="914" spans="1:45" x14ac:dyDescent="0.2">
      <c r="A914" s="26"/>
      <c r="B914" s="13" t="s">
        <v>193</v>
      </c>
      <c r="C914" s="9" t="s">
        <v>941</v>
      </c>
      <c r="D914" s="12">
        <v>0</v>
      </c>
      <c r="E914" s="12">
        <v>1</v>
      </c>
      <c r="F914" s="12">
        <v>1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1</v>
      </c>
      <c r="R914" s="12">
        <v>1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1</v>
      </c>
      <c r="AA914" s="20">
        <v>1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1</v>
      </c>
      <c r="AM914" s="20">
        <v>1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</row>
    <row r="915" spans="1:45" x14ac:dyDescent="0.2">
      <c r="A915" s="26"/>
      <c r="B915" s="13" t="s">
        <v>351</v>
      </c>
      <c r="C915" s="9" t="s">
        <v>941</v>
      </c>
      <c r="D915" s="12">
        <v>0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</row>
    <row r="916" spans="1:45" x14ac:dyDescent="0.2">
      <c r="A916" s="26"/>
      <c r="B916" s="13" t="s">
        <v>2171</v>
      </c>
      <c r="C916" s="9" t="s">
        <v>2071</v>
      </c>
      <c r="D916" s="12">
        <v>9</v>
      </c>
      <c r="E916" s="12">
        <v>19</v>
      </c>
      <c r="F916" s="12">
        <v>14</v>
      </c>
      <c r="G916" s="12">
        <v>0</v>
      </c>
      <c r="H916" s="12">
        <v>0</v>
      </c>
      <c r="I916" s="12">
        <v>0</v>
      </c>
      <c r="J916" s="12">
        <v>0</v>
      </c>
      <c r="K916" s="12">
        <v>5</v>
      </c>
      <c r="L916" s="12">
        <v>3</v>
      </c>
      <c r="M916" s="12">
        <v>4</v>
      </c>
      <c r="N916" s="12">
        <v>2</v>
      </c>
      <c r="O916" s="12">
        <v>1</v>
      </c>
      <c r="P916" s="12">
        <v>1</v>
      </c>
      <c r="Q916" s="12">
        <v>2</v>
      </c>
      <c r="R916" s="12">
        <v>2</v>
      </c>
      <c r="S916" s="12">
        <v>4</v>
      </c>
      <c r="T916" s="12">
        <v>4</v>
      </c>
      <c r="U916" s="12">
        <v>2</v>
      </c>
      <c r="V916" s="12">
        <v>1</v>
      </c>
      <c r="W916" s="12">
        <v>1</v>
      </c>
      <c r="X916" s="12">
        <v>1</v>
      </c>
      <c r="Y916" s="12">
        <v>2</v>
      </c>
      <c r="Z916" s="12">
        <v>10</v>
      </c>
      <c r="AA916" s="20">
        <v>9</v>
      </c>
      <c r="AB916" s="20">
        <v>0</v>
      </c>
      <c r="AC916" s="20">
        <v>0</v>
      </c>
      <c r="AD916" s="20">
        <v>0</v>
      </c>
      <c r="AE916" s="20">
        <v>0</v>
      </c>
      <c r="AF916" s="20">
        <v>1</v>
      </c>
      <c r="AG916" s="20">
        <v>1</v>
      </c>
      <c r="AH916" s="20">
        <v>3</v>
      </c>
      <c r="AI916" s="20">
        <v>2</v>
      </c>
      <c r="AJ916" s="20">
        <v>0</v>
      </c>
      <c r="AK916" s="20">
        <v>0</v>
      </c>
      <c r="AL916" s="20">
        <v>2</v>
      </c>
      <c r="AM916" s="20">
        <v>2</v>
      </c>
      <c r="AN916" s="20">
        <v>3</v>
      </c>
      <c r="AO916" s="20">
        <v>3</v>
      </c>
      <c r="AP916" s="20">
        <v>0</v>
      </c>
      <c r="AQ916" s="20">
        <v>0</v>
      </c>
      <c r="AR916" s="20">
        <v>1</v>
      </c>
      <c r="AS916" s="20">
        <v>1</v>
      </c>
    </row>
    <row r="917" spans="1:45" x14ac:dyDescent="0.2">
      <c r="A917" s="26"/>
      <c r="B917" s="13" t="s">
        <v>779</v>
      </c>
      <c r="C917" s="9" t="s">
        <v>643</v>
      </c>
      <c r="D917" s="12">
        <v>1</v>
      </c>
      <c r="E917" s="12">
        <v>13</v>
      </c>
      <c r="F917" s="12">
        <v>10</v>
      </c>
      <c r="G917" s="12">
        <v>0</v>
      </c>
      <c r="H917" s="12">
        <v>0</v>
      </c>
      <c r="I917" s="12">
        <v>1</v>
      </c>
      <c r="J917" s="12">
        <v>0</v>
      </c>
      <c r="K917" s="12">
        <v>1</v>
      </c>
      <c r="L917" s="12">
        <v>1</v>
      </c>
      <c r="M917" s="12">
        <v>2</v>
      </c>
      <c r="N917" s="12">
        <v>1</v>
      </c>
      <c r="O917" s="12">
        <v>0</v>
      </c>
      <c r="P917" s="12">
        <v>0</v>
      </c>
      <c r="Q917" s="12">
        <v>3</v>
      </c>
      <c r="R917" s="12">
        <v>2</v>
      </c>
      <c r="S917" s="12">
        <v>3</v>
      </c>
      <c r="T917" s="12">
        <v>3</v>
      </c>
      <c r="U917" s="12">
        <v>2</v>
      </c>
      <c r="V917" s="12">
        <v>2</v>
      </c>
      <c r="W917" s="12">
        <v>1</v>
      </c>
      <c r="X917" s="12">
        <v>1</v>
      </c>
      <c r="Y917" s="12">
        <v>0</v>
      </c>
      <c r="Z917" s="12">
        <v>5</v>
      </c>
      <c r="AA917" s="20">
        <v>4</v>
      </c>
      <c r="AB917" s="20">
        <v>0</v>
      </c>
      <c r="AC917" s="20">
        <v>0</v>
      </c>
      <c r="AD917" s="20">
        <v>0</v>
      </c>
      <c r="AE917" s="20">
        <v>0</v>
      </c>
      <c r="AF917" s="20">
        <v>1</v>
      </c>
      <c r="AG917" s="20">
        <v>1</v>
      </c>
      <c r="AH917" s="20">
        <v>1</v>
      </c>
      <c r="AI917" s="20">
        <v>0</v>
      </c>
      <c r="AJ917" s="20">
        <v>0</v>
      </c>
      <c r="AK917" s="20">
        <v>0</v>
      </c>
      <c r="AL917" s="20">
        <v>1</v>
      </c>
      <c r="AM917" s="20">
        <v>1</v>
      </c>
      <c r="AN917" s="20">
        <v>0</v>
      </c>
      <c r="AO917" s="20">
        <v>0</v>
      </c>
      <c r="AP917" s="20">
        <v>2</v>
      </c>
      <c r="AQ917" s="20">
        <v>2</v>
      </c>
      <c r="AR917" s="20">
        <v>0</v>
      </c>
      <c r="AS917" s="20">
        <v>0</v>
      </c>
    </row>
    <row r="918" spans="1:45" ht="25.5" x14ac:dyDescent="0.2">
      <c r="A918" s="26"/>
      <c r="B918" s="13" t="s">
        <v>922</v>
      </c>
      <c r="C918" s="9" t="s">
        <v>643</v>
      </c>
      <c r="D918" s="12">
        <v>0</v>
      </c>
      <c r="E918" s="12">
        <v>1</v>
      </c>
      <c r="F918" s="12">
        <v>0</v>
      </c>
      <c r="G918" s="12">
        <v>0</v>
      </c>
      <c r="H918" s="12">
        <v>0</v>
      </c>
      <c r="I918" s="12">
        <v>1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1</v>
      </c>
      <c r="AA918" s="20">
        <v>0</v>
      </c>
      <c r="AB918" s="20">
        <v>0</v>
      </c>
      <c r="AC918" s="20">
        <v>0</v>
      </c>
      <c r="AD918" s="20">
        <v>1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</row>
    <row r="919" spans="1:45" x14ac:dyDescent="0.2">
      <c r="A919" s="26"/>
      <c r="B919" s="13" t="s">
        <v>514</v>
      </c>
      <c r="C919" s="9" t="s">
        <v>643</v>
      </c>
      <c r="D919" s="12">
        <v>1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</row>
    <row r="920" spans="1:45" ht="25.5" x14ac:dyDescent="0.2">
      <c r="A920" s="26"/>
      <c r="B920" s="13" t="s">
        <v>1136</v>
      </c>
      <c r="C920" s="9" t="s">
        <v>643</v>
      </c>
      <c r="D920" s="12">
        <v>0</v>
      </c>
      <c r="E920" s="12">
        <v>1</v>
      </c>
      <c r="F920" s="12">
        <v>1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1</v>
      </c>
      <c r="X920" s="12">
        <v>1</v>
      </c>
      <c r="Y920" s="12">
        <v>0</v>
      </c>
      <c r="Z920" s="12">
        <v>1</v>
      </c>
      <c r="AA920" s="20">
        <v>1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1</v>
      </c>
      <c r="AS920" s="20">
        <v>1</v>
      </c>
    </row>
    <row r="921" spans="1:45" ht="15.75" customHeight="1" x14ac:dyDescent="0.2">
      <c r="A921" s="26"/>
      <c r="B921" s="13" t="s">
        <v>1745</v>
      </c>
      <c r="C921" s="9" t="s">
        <v>643</v>
      </c>
      <c r="D921" s="12">
        <v>0</v>
      </c>
      <c r="E921" s="12">
        <v>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1</v>
      </c>
      <c r="L921" s="12">
        <v>0</v>
      </c>
      <c r="M921" s="12">
        <v>0</v>
      </c>
      <c r="N921" s="12">
        <v>0</v>
      </c>
      <c r="O921" s="12">
        <v>1</v>
      </c>
      <c r="P921" s="12">
        <v>0</v>
      </c>
      <c r="Q921" s="12">
        <v>1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1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1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</row>
    <row r="922" spans="1:45" x14ac:dyDescent="0.2">
      <c r="A922" s="26"/>
      <c r="B922" s="13" t="s">
        <v>993</v>
      </c>
      <c r="C922" s="9" t="s">
        <v>643</v>
      </c>
      <c r="D922" s="12">
        <v>0</v>
      </c>
      <c r="E922" s="12">
        <v>1</v>
      </c>
      <c r="F922" s="12">
        <v>1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1</v>
      </c>
      <c r="T922" s="12">
        <v>1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1</v>
      </c>
      <c r="AA922" s="20">
        <v>1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1</v>
      </c>
      <c r="AO922" s="20">
        <v>1</v>
      </c>
      <c r="AP922" s="20">
        <v>0</v>
      </c>
      <c r="AQ922" s="20">
        <v>0</v>
      </c>
      <c r="AR922" s="20">
        <v>0</v>
      </c>
      <c r="AS922" s="20">
        <v>0</v>
      </c>
    </row>
    <row r="923" spans="1:45" ht="25.5" x14ac:dyDescent="0.2">
      <c r="A923" s="26"/>
      <c r="B923" s="13" t="s">
        <v>1980</v>
      </c>
      <c r="C923" s="9" t="s">
        <v>643</v>
      </c>
      <c r="D923" s="12">
        <v>0</v>
      </c>
      <c r="E923" s="12">
        <v>1</v>
      </c>
      <c r="F923" s="12">
        <v>1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1</v>
      </c>
      <c r="N923" s="12">
        <v>1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</row>
    <row r="924" spans="1:45" ht="25.5" x14ac:dyDescent="0.2">
      <c r="A924" s="26"/>
      <c r="B924" s="13" t="s">
        <v>2074</v>
      </c>
      <c r="C924" s="9" t="s">
        <v>643</v>
      </c>
      <c r="D924" s="12">
        <v>0</v>
      </c>
      <c r="E924" s="12">
        <v>1</v>
      </c>
      <c r="F924" s="12">
        <v>1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1</v>
      </c>
      <c r="T924" s="12">
        <v>1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45" x14ac:dyDescent="0.2">
      <c r="A925" s="26"/>
      <c r="B925" s="13" t="s">
        <v>980</v>
      </c>
      <c r="C925" s="9" t="s">
        <v>678</v>
      </c>
      <c r="D925" s="12">
        <v>0</v>
      </c>
      <c r="E925" s="12">
        <v>2</v>
      </c>
      <c r="F925" s="12">
        <v>1</v>
      </c>
      <c r="G925" s="12">
        <v>0</v>
      </c>
      <c r="H925" s="12">
        <v>0</v>
      </c>
      <c r="I925" s="12">
        <v>1</v>
      </c>
      <c r="J925" s="12">
        <v>0</v>
      </c>
      <c r="K925" s="12">
        <v>1</v>
      </c>
      <c r="L925" s="12">
        <v>1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1</v>
      </c>
      <c r="AA925" s="20">
        <v>1</v>
      </c>
      <c r="AB925" s="20">
        <v>0</v>
      </c>
      <c r="AC925" s="20">
        <v>0</v>
      </c>
      <c r="AD925" s="20">
        <v>0</v>
      </c>
      <c r="AE925" s="20">
        <v>0</v>
      </c>
      <c r="AF925" s="20">
        <v>1</v>
      </c>
      <c r="AG925" s="20">
        <v>1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</row>
    <row r="926" spans="1:45" x14ac:dyDescent="0.2">
      <c r="A926" s="26"/>
      <c r="B926" s="13" t="s">
        <v>1702</v>
      </c>
      <c r="C926" s="9" t="s">
        <v>678</v>
      </c>
      <c r="D926" s="12">
        <v>0</v>
      </c>
      <c r="E926" s="12">
        <v>1</v>
      </c>
      <c r="F926" s="12">
        <v>1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1</v>
      </c>
      <c r="P926" s="12">
        <v>1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1</v>
      </c>
      <c r="AA926" s="20">
        <v>1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1</v>
      </c>
      <c r="AK926" s="20">
        <v>1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</row>
    <row r="927" spans="1:45" x14ac:dyDescent="0.2">
      <c r="A927" s="26"/>
      <c r="B927" s="13" t="s">
        <v>177</v>
      </c>
      <c r="C927" s="9" t="s">
        <v>678</v>
      </c>
      <c r="D927" s="12">
        <v>1</v>
      </c>
      <c r="E927" s="12">
        <v>2</v>
      </c>
      <c r="F927" s="12">
        <v>1</v>
      </c>
      <c r="G927" s="12">
        <v>0</v>
      </c>
      <c r="H927" s="12">
        <v>0</v>
      </c>
      <c r="I927" s="12">
        <v>0</v>
      </c>
      <c r="J927" s="12">
        <v>0</v>
      </c>
      <c r="K927" s="12">
        <v>1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1</v>
      </c>
      <c r="R927" s="12">
        <v>1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1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1</v>
      </c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</row>
    <row r="928" spans="1:45" x14ac:dyDescent="0.2">
      <c r="A928" s="26"/>
      <c r="B928" s="13" t="s">
        <v>563</v>
      </c>
      <c r="C928" s="9" t="s">
        <v>678</v>
      </c>
      <c r="D928" s="12">
        <v>1</v>
      </c>
      <c r="E928" s="12">
        <v>16</v>
      </c>
      <c r="F928" s="12">
        <v>14</v>
      </c>
      <c r="G928" s="12">
        <v>0</v>
      </c>
      <c r="H928" s="12">
        <v>0</v>
      </c>
      <c r="I928" s="12">
        <v>1</v>
      </c>
      <c r="J928" s="12">
        <v>1</v>
      </c>
      <c r="K928" s="12">
        <v>4</v>
      </c>
      <c r="L928" s="12">
        <v>4</v>
      </c>
      <c r="M928" s="12">
        <v>2</v>
      </c>
      <c r="N928" s="12">
        <v>2</v>
      </c>
      <c r="O928" s="12">
        <v>2</v>
      </c>
      <c r="P928" s="12">
        <v>1</v>
      </c>
      <c r="Q928" s="12">
        <v>0</v>
      </c>
      <c r="R928" s="12">
        <v>0</v>
      </c>
      <c r="S928" s="12">
        <v>2</v>
      </c>
      <c r="T928" s="12">
        <v>1</v>
      </c>
      <c r="U928" s="12">
        <v>2</v>
      </c>
      <c r="V928" s="12">
        <v>2</v>
      </c>
      <c r="W928" s="12">
        <v>3</v>
      </c>
      <c r="X928" s="12">
        <v>3</v>
      </c>
      <c r="Y928" s="12">
        <v>0</v>
      </c>
      <c r="Z928" s="12">
        <v>9</v>
      </c>
      <c r="AA928" s="20">
        <v>8</v>
      </c>
      <c r="AB928" s="20">
        <v>0</v>
      </c>
      <c r="AC928" s="20">
        <v>0</v>
      </c>
      <c r="AD928" s="20">
        <v>0</v>
      </c>
      <c r="AE928" s="20">
        <v>0</v>
      </c>
      <c r="AF928" s="20">
        <v>4</v>
      </c>
      <c r="AG928" s="20">
        <v>4</v>
      </c>
      <c r="AH928" s="20">
        <v>1</v>
      </c>
      <c r="AI928" s="20">
        <v>1</v>
      </c>
      <c r="AJ928" s="20">
        <v>1</v>
      </c>
      <c r="AK928" s="20">
        <v>0</v>
      </c>
      <c r="AL928" s="20">
        <v>0</v>
      </c>
      <c r="AM928" s="20">
        <v>0</v>
      </c>
      <c r="AN928" s="20">
        <v>1</v>
      </c>
      <c r="AO928" s="20">
        <v>1</v>
      </c>
      <c r="AP928" s="20">
        <v>1</v>
      </c>
      <c r="AQ928" s="20">
        <v>1</v>
      </c>
      <c r="AR928" s="20">
        <v>1</v>
      </c>
      <c r="AS928" s="20">
        <v>1</v>
      </c>
    </row>
    <row r="929" spans="1:45" x14ac:dyDescent="0.2">
      <c r="A929" s="26"/>
      <c r="B929" s="13" t="s">
        <v>9</v>
      </c>
      <c r="C929" s="9" t="s">
        <v>1810</v>
      </c>
      <c r="D929" s="12">
        <v>28</v>
      </c>
      <c r="E929" s="12">
        <v>136</v>
      </c>
      <c r="F929" s="12">
        <v>125</v>
      </c>
      <c r="G929" s="12">
        <v>0</v>
      </c>
      <c r="H929" s="12">
        <v>0</v>
      </c>
      <c r="I929" s="12">
        <v>2</v>
      </c>
      <c r="J929" s="12">
        <v>1</v>
      </c>
      <c r="K929" s="12">
        <v>13</v>
      </c>
      <c r="L929" s="12">
        <v>13</v>
      </c>
      <c r="M929" s="12">
        <v>17</v>
      </c>
      <c r="N929" s="12">
        <v>17</v>
      </c>
      <c r="O929" s="12">
        <v>19</v>
      </c>
      <c r="P929" s="12">
        <v>17</v>
      </c>
      <c r="Q929" s="12">
        <v>19</v>
      </c>
      <c r="R929" s="12">
        <v>19</v>
      </c>
      <c r="S929" s="12">
        <v>24</v>
      </c>
      <c r="T929" s="12">
        <v>21</v>
      </c>
      <c r="U929" s="12">
        <v>15</v>
      </c>
      <c r="V929" s="12">
        <v>12</v>
      </c>
      <c r="W929" s="12">
        <v>27</v>
      </c>
      <c r="X929" s="12">
        <v>25</v>
      </c>
      <c r="Y929" s="12">
        <v>5</v>
      </c>
      <c r="Z929" s="12">
        <v>78</v>
      </c>
      <c r="AA929" s="20">
        <v>73</v>
      </c>
      <c r="AB929" s="20">
        <v>0</v>
      </c>
      <c r="AC929" s="20">
        <v>0</v>
      </c>
      <c r="AD929" s="20">
        <v>1</v>
      </c>
      <c r="AE929" s="20">
        <v>1</v>
      </c>
      <c r="AF929" s="20">
        <v>6</v>
      </c>
      <c r="AG929" s="20">
        <v>6</v>
      </c>
      <c r="AH929" s="20">
        <v>11</v>
      </c>
      <c r="AI929" s="20">
        <v>11</v>
      </c>
      <c r="AJ929" s="20">
        <v>7</v>
      </c>
      <c r="AK929" s="20">
        <v>6</v>
      </c>
      <c r="AL929" s="20">
        <v>8</v>
      </c>
      <c r="AM929" s="20">
        <v>8</v>
      </c>
      <c r="AN929" s="20">
        <v>15</v>
      </c>
      <c r="AO929" s="20">
        <v>13</v>
      </c>
      <c r="AP929" s="20">
        <v>12</v>
      </c>
      <c r="AQ929" s="20">
        <v>10</v>
      </c>
      <c r="AR929" s="20">
        <v>18</v>
      </c>
      <c r="AS929" s="20">
        <v>18</v>
      </c>
    </row>
    <row r="930" spans="1:45" ht="25.5" x14ac:dyDescent="0.2">
      <c r="A930" s="26"/>
      <c r="B930" s="13" t="s">
        <v>1389</v>
      </c>
      <c r="C930" s="9" t="s">
        <v>1810</v>
      </c>
      <c r="D930" s="12">
        <v>2</v>
      </c>
      <c r="E930" s="12">
        <v>8</v>
      </c>
      <c r="F930" s="12">
        <v>6</v>
      </c>
      <c r="G930" s="12">
        <v>0</v>
      </c>
      <c r="H930" s="12">
        <v>0</v>
      </c>
      <c r="I930" s="12">
        <v>0</v>
      </c>
      <c r="J930" s="12">
        <v>0</v>
      </c>
      <c r="K930" s="12">
        <v>1</v>
      </c>
      <c r="L930" s="12">
        <v>0</v>
      </c>
      <c r="M930" s="12">
        <v>0</v>
      </c>
      <c r="N930" s="12">
        <v>0</v>
      </c>
      <c r="O930" s="12">
        <v>4</v>
      </c>
      <c r="P930" s="12">
        <v>4</v>
      </c>
      <c r="Q930" s="12">
        <v>1</v>
      </c>
      <c r="R930" s="12">
        <v>1</v>
      </c>
      <c r="S930" s="12">
        <v>0</v>
      </c>
      <c r="T930" s="12">
        <v>0</v>
      </c>
      <c r="U930" s="12">
        <v>2</v>
      </c>
      <c r="V930" s="12">
        <v>1</v>
      </c>
      <c r="W930" s="12">
        <v>0</v>
      </c>
      <c r="X930" s="12">
        <v>0</v>
      </c>
      <c r="Y930" s="12">
        <v>1</v>
      </c>
      <c r="Z930" s="12">
        <v>4</v>
      </c>
      <c r="AA930" s="20">
        <v>3</v>
      </c>
      <c r="AB930" s="20">
        <v>0</v>
      </c>
      <c r="AC930" s="20">
        <v>0</v>
      </c>
      <c r="AD930" s="20">
        <v>0</v>
      </c>
      <c r="AE930" s="20">
        <v>0</v>
      </c>
      <c r="AF930" s="20">
        <v>1</v>
      </c>
      <c r="AG930" s="20">
        <v>0</v>
      </c>
      <c r="AH930" s="20">
        <v>0</v>
      </c>
      <c r="AI930" s="20">
        <v>0</v>
      </c>
      <c r="AJ930" s="20">
        <v>2</v>
      </c>
      <c r="AK930" s="20">
        <v>2</v>
      </c>
      <c r="AL930" s="20">
        <v>1</v>
      </c>
      <c r="AM930" s="20">
        <v>1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</row>
    <row r="931" spans="1:45" x14ac:dyDescent="0.2">
      <c r="A931" s="26"/>
      <c r="B931" s="13" t="s">
        <v>1464</v>
      </c>
      <c r="C931" s="9" t="s">
        <v>1810</v>
      </c>
      <c r="D931" s="12">
        <v>1</v>
      </c>
      <c r="E931" s="12">
        <v>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2</v>
      </c>
      <c r="N931" s="12">
        <v>0</v>
      </c>
      <c r="O931" s="12">
        <v>0</v>
      </c>
      <c r="P931" s="12">
        <v>0</v>
      </c>
      <c r="Q931" s="12">
        <v>1</v>
      </c>
      <c r="R931" s="12">
        <v>0</v>
      </c>
      <c r="S931" s="12">
        <v>0</v>
      </c>
      <c r="T931" s="12">
        <v>0</v>
      </c>
      <c r="U931" s="12">
        <v>1</v>
      </c>
      <c r="V931" s="12">
        <v>0</v>
      </c>
      <c r="W931" s="12">
        <v>1</v>
      </c>
      <c r="X931" s="12">
        <v>0</v>
      </c>
      <c r="Y931" s="12">
        <v>0</v>
      </c>
      <c r="Z931" s="12">
        <v>1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1</v>
      </c>
      <c r="AQ931" s="20">
        <v>0</v>
      </c>
      <c r="AR931" s="20">
        <v>0</v>
      </c>
      <c r="AS931" s="20">
        <v>0</v>
      </c>
    </row>
    <row r="932" spans="1:45" x14ac:dyDescent="0.2">
      <c r="A932" s="26"/>
      <c r="B932" s="13" t="s">
        <v>4</v>
      </c>
      <c r="C932" s="9" t="s">
        <v>790</v>
      </c>
      <c r="D932" s="12">
        <v>0</v>
      </c>
      <c r="E932" s="12">
        <v>1</v>
      </c>
      <c r="F932" s="12">
        <v>1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1</v>
      </c>
      <c r="V932" s="12">
        <v>1</v>
      </c>
      <c r="W932" s="12">
        <v>0</v>
      </c>
      <c r="X932" s="12">
        <v>0</v>
      </c>
      <c r="Y932" s="12">
        <v>0</v>
      </c>
      <c r="Z932" s="12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</row>
    <row r="933" spans="1:45" x14ac:dyDescent="0.2">
      <c r="A933" s="26"/>
      <c r="B933" s="13" t="s">
        <v>1249</v>
      </c>
      <c r="C933" s="9" t="s">
        <v>790</v>
      </c>
      <c r="D933" s="12">
        <v>0</v>
      </c>
      <c r="E933" s="12">
        <v>2</v>
      </c>
      <c r="F933" s="12">
        <v>2</v>
      </c>
      <c r="G933" s="12">
        <v>0</v>
      </c>
      <c r="H933" s="12">
        <v>0</v>
      </c>
      <c r="I933" s="12">
        <v>1</v>
      </c>
      <c r="J933" s="12">
        <v>1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1</v>
      </c>
      <c r="X933" s="12">
        <v>1</v>
      </c>
      <c r="Y933" s="12">
        <v>0</v>
      </c>
      <c r="Z933" s="12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0</v>
      </c>
      <c r="AQ933" s="20">
        <v>0</v>
      </c>
      <c r="AR933" s="20">
        <v>0</v>
      </c>
      <c r="AS933" s="20">
        <v>0</v>
      </c>
    </row>
    <row r="934" spans="1:45" x14ac:dyDescent="0.2">
      <c r="A934" s="26"/>
      <c r="B934" s="13" t="s">
        <v>2023</v>
      </c>
      <c r="C934" s="9" t="s">
        <v>1573</v>
      </c>
      <c r="D934" s="12">
        <v>33</v>
      </c>
      <c r="E934" s="12">
        <v>75</v>
      </c>
      <c r="F934" s="12">
        <v>67</v>
      </c>
      <c r="G934" s="12">
        <v>1</v>
      </c>
      <c r="H934" s="12">
        <v>1</v>
      </c>
      <c r="I934" s="12">
        <v>3</v>
      </c>
      <c r="J934" s="12">
        <v>3</v>
      </c>
      <c r="K934" s="12">
        <v>8</v>
      </c>
      <c r="L934" s="12">
        <v>6</v>
      </c>
      <c r="M934" s="12">
        <v>9</v>
      </c>
      <c r="N934" s="12">
        <v>8</v>
      </c>
      <c r="O934" s="12">
        <v>11</v>
      </c>
      <c r="P934" s="12">
        <v>9</v>
      </c>
      <c r="Q934" s="12">
        <v>7</v>
      </c>
      <c r="R934" s="12">
        <v>7</v>
      </c>
      <c r="S934" s="12">
        <v>15</v>
      </c>
      <c r="T934" s="12">
        <v>13</v>
      </c>
      <c r="U934" s="12">
        <v>12</v>
      </c>
      <c r="V934" s="12">
        <v>11</v>
      </c>
      <c r="W934" s="12">
        <v>9</v>
      </c>
      <c r="X934" s="12">
        <v>9</v>
      </c>
      <c r="Y934" s="12">
        <v>1</v>
      </c>
      <c r="Z934" s="12">
        <v>51</v>
      </c>
      <c r="AA934" s="20">
        <v>43</v>
      </c>
      <c r="AB934" s="20">
        <v>0</v>
      </c>
      <c r="AC934" s="20">
        <v>0</v>
      </c>
      <c r="AD934" s="20">
        <v>0</v>
      </c>
      <c r="AE934" s="20">
        <v>0</v>
      </c>
      <c r="AF934" s="20">
        <v>6</v>
      </c>
      <c r="AG934" s="20">
        <v>4</v>
      </c>
      <c r="AH934" s="20">
        <v>6</v>
      </c>
      <c r="AI934" s="20">
        <v>5</v>
      </c>
      <c r="AJ934" s="20">
        <v>7</v>
      </c>
      <c r="AK934" s="20">
        <v>5</v>
      </c>
      <c r="AL934" s="20">
        <v>3</v>
      </c>
      <c r="AM934" s="20">
        <v>3</v>
      </c>
      <c r="AN934" s="20">
        <v>12</v>
      </c>
      <c r="AO934" s="20">
        <v>10</v>
      </c>
      <c r="AP934" s="20">
        <v>8</v>
      </c>
      <c r="AQ934" s="20">
        <v>7</v>
      </c>
      <c r="AR934" s="20">
        <v>9</v>
      </c>
      <c r="AS934" s="20">
        <v>9</v>
      </c>
    </row>
    <row r="935" spans="1:45" x14ac:dyDescent="0.2">
      <c r="A935" s="26"/>
      <c r="B935" s="13" t="s">
        <v>283</v>
      </c>
      <c r="C935" s="9" t="s">
        <v>1573</v>
      </c>
      <c r="D935" s="12">
        <v>0</v>
      </c>
      <c r="E935" s="12">
        <v>1</v>
      </c>
      <c r="F935" s="12">
        <v>1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1</v>
      </c>
      <c r="P935" s="12">
        <v>1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1</v>
      </c>
      <c r="AA935" s="20">
        <v>1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1</v>
      </c>
      <c r="AK935" s="20">
        <v>1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</row>
    <row r="936" spans="1:45" x14ac:dyDescent="0.2">
      <c r="A936" s="26"/>
      <c r="B936" s="13" t="s">
        <v>1644</v>
      </c>
      <c r="C936" s="9" t="s">
        <v>1573</v>
      </c>
      <c r="D936" s="12">
        <v>0</v>
      </c>
      <c r="E936" s="12">
        <v>1</v>
      </c>
      <c r="F936" s="12">
        <v>1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1</v>
      </c>
      <c r="V936" s="12">
        <v>1</v>
      </c>
      <c r="W936" s="12">
        <v>0</v>
      </c>
      <c r="X936" s="12">
        <v>0</v>
      </c>
      <c r="Y936" s="12">
        <v>0</v>
      </c>
      <c r="Z936" s="12">
        <v>1</v>
      </c>
      <c r="AA936" s="20">
        <v>1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1</v>
      </c>
      <c r="AQ936" s="20">
        <v>1</v>
      </c>
      <c r="AR936" s="20">
        <v>0</v>
      </c>
      <c r="AS936" s="20">
        <v>0</v>
      </c>
    </row>
    <row r="937" spans="1:45" x14ac:dyDescent="0.2">
      <c r="A937" s="26"/>
      <c r="B937" s="13" t="s">
        <v>997</v>
      </c>
      <c r="C937" s="9" t="s">
        <v>1274</v>
      </c>
      <c r="D937" s="12">
        <v>0</v>
      </c>
      <c r="E937" s="12">
        <v>1</v>
      </c>
      <c r="F937" s="12">
        <v>0</v>
      </c>
      <c r="G937" s="12">
        <v>0</v>
      </c>
      <c r="H937" s="12">
        <v>0</v>
      </c>
      <c r="I937" s="12">
        <v>1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0</v>
      </c>
    </row>
    <row r="938" spans="1:45" x14ac:dyDescent="0.2">
      <c r="A938" s="26"/>
      <c r="B938" s="13" t="s">
        <v>1785</v>
      </c>
      <c r="C938" s="9" t="s">
        <v>1274</v>
      </c>
      <c r="D938" s="12">
        <v>1</v>
      </c>
      <c r="E938" s="12">
        <v>4</v>
      </c>
      <c r="F938" s="12">
        <v>4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2</v>
      </c>
      <c r="V938" s="12">
        <v>2</v>
      </c>
      <c r="W938" s="12">
        <v>2</v>
      </c>
      <c r="X938" s="12">
        <v>2</v>
      </c>
      <c r="Y938" s="12">
        <v>0</v>
      </c>
      <c r="Z938" s="12">
        <v>2</v>
      </c>
      <c r="AA938" s="20">
        <v>2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2</v>
      </c>
      <c r="AS938" s="20">
        <v>2</v>
      </c>
    </row>
    <row r="939" spans="1:45" x14ac:dyDescent="0.2">
      <c r="A939" s="26"/>
      <c r="B939" s="13" t="s">
        <v>425</v>
      </c>
      <c r="C939" s="9" t="s">
        <v>1274</v>
      </c>
      <c r="D939" s="12">
        <v>0</v>
      </c>
      <c r="E939" s="12">
        <v>2</v>
      </c>
      <c r="F939" s="12">
        <v>1</v>
      </c>
      <c r="G939" s="12">
        <v>0</v>
      </c>
      <c r="H939" s="12">
        <v>0</v>
      </c>
      <c r="I939" s="12">
        <v>1</v>
      </c>
      <c r="J939" s="12">
        <v>1</v>
      </c>
      <c r="K939" s="12">
        <v>1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2</v>
      </c>
      <c r="AA939" s="20">
        <v>1</v>
      </c>
      <c r="AB939" s="20">
        <v>0</v>
      </c>
      <c r="AC939" s="20">
        <v>0</v>
      </c>
      <c r="AD939" s="20">
        <v>1</v>
      </c>
      <c r="AE939" s="20">
        <v>1</v>
      </c>
      <c r="AF939" s="20">
        <v>1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0</v>
      </c>
      <c r="AR939" s="20">
        <v>0</v>
      </c>
      <c r="AS939" s="20">
        <v>0</v>
      </c>
    </row>
    <row r="940" spans="1:45" x14ac:dyDescent="0.2">
      <c r="A940" s="26"/>
      <c r="B940" s="13" t="s">
        <v>621</v>
      </c>
      <c r="C940" s="9" t="s">
        <v>1274</v>
      </c>
      <c r="D940" s="12">
        <v>25</v>
      </c>
      <c r="E940" s="12">
        <v>78</v>
      </c>
      <c r="F940" s="12">
        <v>66</v>
      </c>
      <c r="G940" s="12">
        <v>1</v>
      </c>
      <c r="H940" s="12">
        <v>1</v>
      </c>
      <c r="I940" s="12">
        <v>5</v>
      </c>
      <c r="J940" s="12">
        <v>5</v>
      </c>
      <c r="K940" s="12">
        <v>10</v>
      </c>
      <c r="L940" s="12">
        <v>7</v>
      </c>
      <c r="M940" s="12">
        <v>6</v>
      </c>
      <c r="N940" s="12">
        <v>5</v>
      </c>
      <c r="O940" s="12">
        <v>13</v>
      </c>
      <c r="P940" s="12">
        <v>11</v>
      </c>
      <c r="Q940" s="12">
        <v>12</v>
      </c>
      <c r="R940" s="12">
        <v>12</v>
      </c>
      <c r="S940" s="12">
        <v>13</v>
      </c>
      <c r="T940" s="12">
        <v>10</v>
      </c>
      <c r="U940" s="12">
        <v>10</v>
      </c>
      <c r="V940" s="12">
        <v>8</v>
      </c>
      <c r="W940" s="12">
        <v>8</v>
      </c>
      <c r="X940" s="12">
        <v>7</v>
      </c>
      <c r="Y940" s="12">
        <v>1</v>
      </c>
      <c r="Z940" s="12">
        <v>41</v>
      </c>
      <c r="AA940" s="20">
        <v>36</v>
      </c>
      <c r="AB940" s="20">
        <v>0</v>
      </c>
      <c r="AC940" s="20">
        <v>0</v>
      </c>
      <c r="AD940" s="20">
        <v>1</v>
      </c>
      <c r="AE940" s="20">
        <v>1</v>
      </c>
      <c r="AF940" s="20">
        <v>3</v>
      </c>
      <c r="AG940" s="20">
        <v>3</v>
      </c>
      <c r="AH940" s="20">
        <v>5</v>
      </c>
      <c r="AI940" s="20">
        <v>5</v>
      </c>
      <c r="AJ940" s="20">
        <v>8</v>
      </c>
      <c r="AK940" s="20">
        <v>6</v>
      </c>
      <c r="AL940" s="20">
        <v>5</v>
      </c>
      <c r="AM940" s="20">
        <v>5</v>
      </c>
      <c r="AN940" s="20">
        <v>7</v>
      </c>
      <c r="AO940" s="20">
        <v>6</v>
      </c>
      <c r="AP940" s="20">
        <v>8</v>
      </c>
      <c r="AQ940" s="20">
        <v>6</v>
      </c>
      <c r="AR940" s="20">
        <v>4</v>
      </c>
      <c r="AS940" s="20">
        <v>4</v>
      </c>
    </row>
    <row r="941" spans="1:45" ht="25.5" x14ac:dyDescent="0.2">
      <c r="A941" s="26"/>
      <c r="B941" s="13" t="s">
        <v>907</v>
      </c>
      <c r="C941" s="9" t="s">
        <v>530</v>
      </c>
      <c r="D941" s="12">
        <v>0</v>
      </c>
      <c r="E941" s="12">
        <v>3</v>
      </c>
      <c r="F941" s="12">
        <v>3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1</v>
      </c>
      <c r="P941" s="12">
        <v>1</v>
      </c>
      <c r="Q941" s="12">
        <v>2</v>
      </c>
      <c r="R941" s="12">
        <v>2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</row>
    <row r="942" spans="1:45" x14ac:dyDescent="0.2">
      <c r="A942" s="26"/>
      <c r="B942" s="13" t="s">
        <v>192</v>
      </c>
      <c r="C942" s="9" t="s">
        <v>530</v>
      </c>
      <c r="D942" s="12">
        <v>7</v>
      </c>
      <c r="E942" s="12">
        <v>50</v>
      </c>
      <c r="F942" s="12">
        <v>47</v>
      </c>
      <c r="G942" s="12">
        <v>0</v>
      </c>
      <c r="H942" s="12">
        <v>0</v>
      </c>
      <c r="I942" s="12">
        <v>3</v>
      </c>
      <c r="J942" s="12">
        <v>3</v>
      </c>
      <c r="K942" s="12">
        <v>5</v>
      </c>
      <c r="L942" s="12">
        <v>5</v>
      </c>
      <c r="M942" s="12">
        <v>6</v>
      </c>
      <c r="N942" s="12">
        <v>5</v>
      </c>
      <c r="O942" s="12">
        <v>5</v>
      </c>
      <c r="P942" s="12">
        <v>5</v>
      </c>
      <c r="Q942" s="12">
        <v>6</v>
      </c>
      <c r="R942" s="12">
        <v>6</v>
      </c>
      <c r="S942" s="12">
        <v>6</v>
      </c>
      <c r="T942" s="12">
        <v>4</v>
      </c>
      <c r="U942" s="12">
        <v>6</v>
      </c>
      <c r="V942" s="12">
        <v>6</v>
      </c>
      <c r="W942" s="12">
        <v>13</v>
      </c>
      <c r="X942" s="12">
        <v>13</v>
      </c>
      <c r="Y942" s="12">
        <v>0</v>
      </c>
      <c r="Z942" s="12">
        <v>26</v>
      </c>
      <c r="AA942" s="20">
        <v>24</v>
      </c>
      <c r="AB942" s="20">
        <v>0</v>
      </c>
      <c r="AC942" s="20">
        <v>0</v>
      </c>
      <c r="AD942" s="20">
        <v>2</v>
      </c>
      <c r="AE942" s="20">
        <v>2</v>
      </c>
      <c r="AF942" s="20">
        <v>3</v>
      </c>
      <c r="AG942" s="20">
        <v>3</v>
      </c>
      <c r="AH942" s="20">
        <v>3</v>
      </c>
      <c r="AI942" s="20">
        <v>2</v>
      </c>
      <c r="AJ942" s="20">
        <v>1</v>
      </c>
      <c r="AK942" s="20">
        <v>1</v>
      </c>
      <c r="AL942" s="20">
        <v>1</v>
      </c>
      <c r="AM942" s="20">
        <v>1</v>
      </c>
      <c r="AN942" s="20">
        <v>5</v>
      </c>
      <c r="AO942" s="20">
        <v>4</v>
      </c>
      <c r="AP942" s="20">
        <v>4</v>
      </c>
      <c r="AQ942" s="20">
        <v>4</v>
      </c>
      <c r="AR942" s="20">
        <v>7</v>
      </c>
      <c r="AS942" s="20">
        <v>7</v>
      </c>
    </row>
    <row r="943" spans="1:45" x14ac:dyDescent="0.2">
      <c r="A943" s="26"/>
      <c r="B943" s="13" t="s">
        <v>337</v>
      </c>
      <c r="C943" s="9" t="s">
        <v>530</v>
      </c>
      <c r="D943" s="12">
        <v>0</v>
      </c>
      <c r="E943" s="12">
        <v>6</v>
      </c>
      <c r="F943" s="12">
        <v>3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1</v>
      </c>
      <c r="N943" s="12">
        <v>0</v>
      </c>
      <c r="O943" s="12">
        <v>0</v>
      </c>
      <c r="P943" s="12">
        <v>0</v>
      </c>
      <c r="Q943" s="12">
        <v>3</v>
      </c>
      <c r="R943" s="12">
        <v>2</v>
      </c>
      <c r="S943" s="12">
        <v>0</v>
      </c>
      <c r="T943" s="12">
        <v>0</v>
      </c>
      <c r="U943" s="12">
        <v>1</v>
      </c>
      <c r="V943" s="12">
        <v>0</v>
      </c>
      <c r="W943" s="12">
        <v>1</v>
      </c>
      <c r="X943" s="12">
        <v>1</v>
      </c>
      <c r="Y943" s="12">
        <v>0</v>
      </c>
      <c r="Z943" s="12">
        <v>4</v>
      </c>
      <c r="AA943" s="20">
        <v>2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1</v>
      </c>
      <c r="AI943" s="20">
        <v>0</v>
      </c>
      <c r="AJ943" s="20">
        <v>0</v>
      </c>
      <c r="AK943" s="20">
        <v>0</v>
      </c>
      <c r="AL943" s="20">
        <v>2</v>
      </c>
      <c r="AM943" s="20">
        <v>2</v>
      </c>
      <c r="AN943" s="20">
        <v>0</v>
      </c>
      <c r="AO943" s="20">
        <v>0</v>
      </c>
      <c r="AP943" s="20">
        <v>1</v>
      </c>
      <c r="AQ943" s="20">
        <v>0</v>
      </c>
      <c r="AR943" s="20">
        <v>0</v>
      </c>
      <c r="AS943" s="20">
        <v>0</v>
      </c>
    </row>
    <row r="944" spans="1:45" x14ac:dyDescent="0.2">
      <c r="A944" s="26"/>
      <c r="B944" s="13" t="s">
        <v>1900</v>
      </c>
      <c r="C944" s="9" t="s">
        <v>530</v>
      </c>
      <c r="D944" s="12">
        <v>11</v>
      </c>
      <c r="E944" s="12">
        <v>94</v>
      </c>
      <c r="F944" s="12">
        <v>90</v>
      </c>
      <c r="G944" s="12">
        <v>0</v>
      </c>
      <c r="H944" s="12">
        <v>0</v>
      </c>
      <c r="I944" s="12">
        <v>4</v>
      </c>
      <c r="J944" s="12">
        <v>2</v>
      </c>
      <c r="K944" s="12">
        <v>9</v>
      </c>
      <c r="L944" s="12">
        <v>9</v>
      </c>
      <c r="M944" s="12">
        <v>15</v>
      </c>
      <c r="N944" s="12">
        <v>14</v>
      </c>
      <c r="O944" s="12">
        <v>11</v>
      </c>
      <c r="P944" s="12">
        <v>10</v>
      </c>
      <c r="Q944" s="12">
        <v>15</v>
      </c>
      <c r="R944" s="12">
        <v>15</v>
      </c>
      <c r="S944" s="12">
        <v>13</v>
      </c>
      <c r="T944" s="12">
        <v>13</v>
      </c>
      <c r="U944" s="12">
        <v>8</v>
      </c>
      <c r="V944" s="12">
        <v>8</v>
      </c>
      <c r="W944" s="12">
        <v>19</v>
      </c>
      <c r="X944" s="12">
        <v>19</v>
      </c>
      <c r="Y944" s="12">
        <v>1</v>
      </c>
      <c r="Z944" s="12">
        <v>62</v>
      </c>
      <c r="AA944" s="20">
        <v>60</v>
      </c>
      <c r="AB944" s="20">
        <v>0</v>
      </c>
      <c r="AC944" s="20">
        <v>0</v>
      </c>
      <c r="AD944" s="20">
        <v>2</v>
      </c>
      <c r="AE944" s="20">
        <v>1</v>
      </c>
      <c r="AF944" s="20">
        <v>5</v>
      </c>
      <c r="AG944" s="20">
        <v>5</v>
      </c>
      <c r="AH944" s="20">
        <v>7</v>
      </c>
      <c r="AI944" s="20">
        <v>7</v>
      </c>
      <c r="AJ944" s="20">
        <v>6</v>
      </c>
      <c r="AK944" s="20">
        <v>5</v>
      </c>
      <c r="AL944" s="20">
        <v>12</v>
      </c>
      <c r="AM944" s="20">
        <v>12</v>
      </c>
      <c r="AN944" s="20">
        <v>6</v>
      </c>
      <c r="AO944" s="20">
        <v>6</v>
      </c>
      <c r="AP944" s="20">
        <v>8</v>
      </c>
      <c r="AQ944" s="20">
        <v>8</v>
      </c>
      <c r="AR944" s="20">
        <v>16</v>
      </c>
      <c r="AS944" s="20">
        <v>16</v>
      </c>
    </row>
    <row r="945" spans="1:45" x14ac:dyDescent="0.2">
      <c r="A945" s="26"/>
      <c r="B945" s="13" t="s">
        <v>1008</v>
      </c>
      <c r="C945" s="9" t="s">
        <v>530</v>
      </c>
      <c r="D945" s="12">
        <v>0</v>
      </c>
      <c r="E945" s="12">
        <v>0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</row>
    <row r="946" spans="1:45" x14ac:dyDescent="0.2">
      <c r="A946" s="26"/>
      <c r="B946" s="13" t="s">
        <v>1437</v>
      </c>
      <c r="C946" s="9" t="s">
        <v>530</v>
      </c>
      <c r="D946" s="12">
        <v>5</v>
      </c>
      <c r="E946" s="12">
        <v>43</v>
      </c>
      <c r="F946" s="12">
        <v>43</v>
      </c>
      <c r="G946" s="12">
        <v>0</v>
      </c>
      <c r="H946" s="12">
        <v>0</v>
      </c>
      <c r="I946" s="12">
        <v>2</v>
      </c>
      <c r="J946" s="12">
        <v>2</v>
      </c>
      <c r="K946" s="12">
        <v>6</v>
      </c>
      <c r="L946" s="12">
        <v>6</v>
      </c>
      <c r="M946" s="12">
        <v>3</v>
      </c>
      <c r="N946" s="12">
        <v>3</v>
      </c>
      <c r="O946" s="12">
        <v>6</v>
      </c>
      <c r="P946" s="12">
        <v>6</v>
      </c>
      <c r="Q946" s="12">
        <v>1</v>
      </c>
      <c r="R946" s="12">
        <v>1</v>
      </c>
      <c r="S946" s="12">
        <v>8</v>
      </c>
      <c r="T946" s="12">
        <v>8</v>
      </c>
      <c r="U946" s="12">
        <v>7</v>
      </c>
      <c r="V946" s="12">
        <v>7</v>
      </c>
      <c r="W946" s="12">
        <v>10</v>
      </c>
      <c r="X946" s="12">
        <v>10</v>
      </c>
      <c r="Y946" s="12">
        <v>1</v>
      </c>
      <c r="Z946" s="12">
        <v>22</v>
      </c>
      <c r="AA946" s="20">
        <v>22</v>
      </c>
      <c r="AB946" s="20">
        <v>0</v>
      </c>
      <c r="AC946" s="20">
        <v>0</v>
      </c>
      <c r="AD946" s="20">
        <v>1</v>
      </c>
      <c r="AE946" s="20">
        <v>1</v>
      </c>
      <c r="AF946" s="20">
        <v>1</v>
      </c>
      <c r="AG946" s="20">
        <v>1</v>
      </c>
      <c r="AH946" s="20">
        <v>3</v>
      </c>
      <c r="AI946" s="20">
        <v>3</v>
      </c>
      <c r="AJ946" s="20">
        <v>3</v>
      </c>
      <c r="AK946" s="20">
        <v>3</v>
      </c>
      <c r="AL946" s="20">
        <v>0</v>
      </c>
      <c r="AM946" s="20">
        <v>0</v>
      </c>
      <c r="AN946" s="20">
        <v>5</v>
      </c>
      <c r="AO946" s="20">
        <v>5</v>
      </c>
      <c r="AP946" s="20">
        <v>3</v>
      </c>
      <c r="AQ946" s="20">
        <v>3</v>
      </c>
      <c r="AR946" s="20">
        <v>6</v>
      </c>
      <c r="AS946" s="20">
        <v>6</v>
      </c>
    </row>
    <row r="947" spans="1:45" x14ac:dyDescent="0.2">
      <c r="A947" s="26"/>
      <c r="B947" s="13" t="s">
        <v>1263</v>
      </c>
      <c r="C947" s="9" t="s">
        <v>530</v>
      </c>
      <c r="D947" s="12">
        <v>0</v>
      </c>
      <c r="E947" s="12">
        <v>5</v>
      </c>
      <c r="F947" s="12">
        <v>4</v>
      </c>
      <c r="G947" s="12">
        <v>0</v>
      </c>
      <c r="H947" s="12">
        <v>0</v>
      </c>
      <c r="I947" s="12">
        <v>1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1</v>
      </c>
      <c r="P947" s="12">
        <v>1</v>
      </c>
      <c r="Q947" s="12">
        <v>1</v>
      </c>
      <c r="R947" s="12">
        <v>1</v>
      </c>
      <c r="S947" s="12">
        <v>2</v>
      </c>
      <c r="T947" s="12">
        <v>2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45" x14ac:dyDescent="0.2">
      <c r="A948" s="26"/>
      <c r="B948" s="13" t="s">
        <v>784</v>
      </c>
      <c r="C948" s="9" t="s">
        <v>530</v>
      </c>
      <c r="D948" s="12">
        <v>19</v>
      </c>
      <c r="E948" s="12">
        <v>155</v>
      </c>
      <c r="F948" s="12">
        <v>146</v>
      </c>
      <c r="G948" s="12">
        <v>4</v>
      </c>
      <c r="H948" s="12">
        <v>4</v>
      </c>
      <c r="I948" s="12">
        <v>23</v>
      </c>
      <c r="J948" s="12">
        <v>21</v>
      </c>
      <c r="K948" s="12">
        <v>25</v>
      </c>
      <c r="L948" s="12">
        <v>22</v>
      </c>
      <c r="M948" s="12">
        <v>44</v>
      </c>
      <c r="N948" s="12">
        <v>41</v>
      </c>
      <c r="O948" s="12">
        <v>21</v>
      </c>
      <c r="P948" s="12">
        <v>20</v>
      </c>
      <c r="Q948" s="12">
        <v>16</v>
      </c>
      <c r="R948" s="12">
        <v>16</v>
      </c>
      <c r="S948" s="12">
        <v>10</v>
      </c>
      <c r="T948" s="12">
        <v>10</v>
      </c>
      <c r="U948" s="12">
        <v>7</v>
      </c>
      <c r="V948" s="12">
        <v>7</v>
      </c>
      <c r="W948" s="12">
        <v>5</v>
      </c>
      <c r="X948" s="12">
        <v>5</v>
      </c>
      <c r="Y948" s="12">
        <v>4</v>
      </c>
      <c r="Z948" s="12">
        <v>84</v>
      </c>
      <c r="AA948" s="20">
        <v>79</v>
      </c>
      <c r="AB948" s="20">
        <v>1</v>
      </c>
      <c r="AC948" s="20">
        <v>1</v>
      </c>
      <c r="AD948" s="20">
        <v>12</v>
      </c>
      <c r="AE948" s="20">
        <v>10</v>
      </c>
      <c r="AF948" s="20">
        <v>15</v>
      </c>
      <c r="AG948" s="20">
        <v>14</v>
      </c>
      <c r="AH948" s="20">
        <v>26</v>
      </c>
      <c r="AI948" s="20">
        <v>24</v>
      </c>
      <c r="AJ948" s="20">
        <v>8</v>
      </c>
      <c r="AK948" s="20">
        <v>8</v>
      </c>
      <c r="AL948" s="20">
        <v>10</v>
      </c>
      <c r="AM948" s="20">
        <v>10</v>
      </c>
      <c r="AN948" s="20">
        <v>5</v>
      </c>
      <c r="AO948" s="20">
        <v>5</v>
      </c>
      <c r="AP948" s="20">
        <v>5</v>
      </c>
      <c r="AQ948" s="20">
        <v>5</v>
      </c>
      <c r="AR948" s="20">
        <v>2</v>
      </c>
      <c r="AS948" s="20">
        <v>2</v>
      </c>
    </row>
    <row r="949" spans="1:45" x14ac:dyDescent="0.2">
      <c r="A949" s="26"/>
      <c r="B949" s="13" t="s">
        <v>1270</v>
      </c>
      <c r="C949" s="9" t="s">
        <v>530</v>
      </c>
      <c r="D949" s="12">
        <v>0</v>
      </c>
      <c r="E949" s="12">
        <v>2</v>
      </c>
      <c r="F949" s="12">
        <v>2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1</v>
      </c>
      <c r="V949" s="12">
        <v>1</v>
      </c>
      <c r="W949" s="12">
        <v>1</v>
      </c>
      <c r="X949" s="12">
        <v>1</v>
      </c>
      <c r="Y949" s="12">
        <v>0</v>
      </c>
      <c r="Z949" s="12">
        <v>1</v>
      </c>
      <c r="AA949" s="20">
        <v>1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1</v>
      </c>
      <c r="AQ949" s="20">
        <v>1</v>
      </c>
      <c r="AR949" s="20">
        <v>0</v>
      </c>
      <c r="AS949" s="20">
        <v>0</v>
      </c>
    </row>
    <row r="950" spans="1:45" x14ac:dyDescent="0.2">
      <c r="A950" s="26"/>
      <c r="B950" s="13" t="s">
        <v>464</v>
      </c>
      <c r="C950" s="9" t="s">
        <v>1684</v>
      </c>
      <c r="D950" s="12">
        <v>3</v>
      </c>
      <c r="E950" s="12">
        <v>4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1</v>
      </c>
      <c r="N950" s="12">
        <v>0</v>
      </c>
      <c r="O950" s="12">
        <v>0</v>
      </c>
      <c r="P950" s="12">
        <v>0</v>
      </c>
      <c r="Q950" s="12">
        <v>2</v>
      </c>
      <c r="R950" s="12">
        <v>0</v>
      </c>
      <c r="S950" s="12">
        <v>1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1</v>
      </c>
      <c r="Z950" s="12">
        <v>2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1</v>
      </c>
      <c r="AM950" s="20">
        <v>0</v>
      </c>
      <c r="AN950" s="20">
        <v>1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</row>
    <row r="951" spans="1:45" x14ac:dyDescent="0.2">
      <c r="A951" s="26"/>
      <c r="B951" s="13" t="s">
        <v>1728</v>
      </c>
      <c r="C951" s="9" t="s">
        <v>1684</v>
      </c>
      <c r="D951" s="12">
        <v>2</v>
      </c>
      <c r="E951" s="12">
        <v>28</v>
      </c>
      <c r="F951" s="12">
        <v>28</v>
      </c>
      <c r="G951" s="12">
        <v>0</v>
      </c>
      <c r="H951" s="12">
        <v>0</v>
      </c>
      <c r="I951" s="12">
        <v>0</v>
      </c>
      <c r="J951" s="12">
        <v>0</v>
      </c>
      <c r="K951" s="12">
        <v>4</v>
      </c>
      <c r="L951" s="12">
        <v>4</v>
      </c>
      <c r="M951" s="12">
        <v>5</v>
      </c>
      <c r="N951" s="12">
        <v>5</v>
      </c>
      <c r="O951" s="12">
        <v>2</v>
      </c>
      <c r="P951" s="12">
        <v>2</v>
      </c>
      <c r="Q951" s="12">
        <v>4</v>
      </c>
      <c r="R951" s="12">
        <v>4</v>
      </c>
      <c r="S951" s="12">
        <v>7</v>
      </c>
      <c r="T951" s="12">
        <v>7</v>
      </c>
      <c r="U951" s="12">
        <v>3</v>
      </c>
      <c r="V951" s="12">
        <v>3</v>
      </c>
      <c r="W951" s="12">
        <v>3</v>
      </c>
      <c r="X951" s="12">
        <v>3</v>
      </c>
      <c r="Y951" s="12">
        <v>0</v>
      </c>
      <c r="Z951" s="12">
        <v>18</v>
      </c>
      <c r="AA951" s="20">
        <v>18</v>
      </c>
      <c r="AB951" s="20">
        <v>0</v>
      </c>
      <c r="AC951" s="20">
        <v>0</v>
      </c>
      <c r="AD951" s="20">
        <v>0</v>
      </c>
      <c r="AE951" s="20">
        <v>0</v>
      </c>
      <c r="AF951" s="20">
        <v>2</v>
      </c>
      <c r="AG951" s="20">
        <v>2</v>
      </c>
      <c r="AH951" s="20">
        <v>4</v>
      </c>
      <c r="AI951" s="20">
        <v>4</v>
      </c>
      <c r="AJ951" s="20">
        <v>0</v>
      </c>
      <c r="AK951" s="20">
        <v>0</v>
      </c>
      <c r="AL951" s="20">
        <v>3</v>
      </c>
      <c r="AM951" s="20">
        <v>3</v>
      </c>
      <c r="AN951" s="20">
        <v>3</v>
      </c>
      <c r="AO951" s="20">
        <v>3</v>
      </c>
      <c r="AP951" s="20">
        <v>3</v>
      </c>
      <c r="AQ951" s="20">
        <v>3</v>
      </c>
      <c r="AR951" s="20">
        <v>3</v>
      </c>
      <c r="AS951" s="20">
        <v>3</v>
      </c>
    </row>
    <row r="952" spans="1:45" x14ac:dyDescent="0.2">
      <c r="A952" s="26"/>
      <c r="B952" s="13" t="s">
        <v>808</v>
      </c>
      <c r="C952" s="9" t="s">
        <v>1684</v>
      </c>
      <c r="D952" s="12">
        <v>2</v>
      </c>
      <c r="E952" s="12">
        <v>7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1</v>
      </c>
      <c r="L952" s="12">
        <v>0</v>
      </c>
      <c r="M952" s="12">
        <v>2</v>
      </c>
      <c r="N952" s="12">
        <v>0</v>
      </c>
      <c r="O952" s="12">
        <v>1</v>
      </c>
      <c r="P952" s="12">
        <v>0</v>
      </c>
      <c r="Q952" s="12">
        <v>1</v>
      </c>
      <c r="R952" s="12">
        <v>0</v>
      </c>
      <c r="S952" s="12">
        <v>1</v>
      </c>
      <c r="T952" s="12">
        <v>0</v>
      </c>
      <c r="U952" s="12">
        <v>0</v>
      </c>
      <c r="V952" s="12">
        <v>0</v>
      </c>
      <c r="W952" s="12">
        <v>1</v>
      </c>
      <c r="X952" s="12">
        <v>0</v>
      </c>
      <c r="Y952" s="12">
        <v>0</v>
      </c>
      <c r="Z952" s="12">
        <v>4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1</v>
      </c>
      <c r="AG952" s="20">
        <v>0</v>
      </c>
      <c r="AH952" s="20">
        <v>1</v>
      </c>
      <c r="AI952" s="20">
        <v>0</v>
      </c>
      <c r="AJ952" s="20">
        <v>0</v>
      </c>
      <c r="AK952" s="20">
        <v>0</v>
      </c>
      <c r="AL952" s="20">
        <v>1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1</v>
      </c>
      <c r="AS952" s="20">
        <v>0</v>
      </c>
    </row>
    <row r="953" spans="1:45" x14ac:dyDescent="0.2">
      <c r="A953" s="26"/>
      <c r="B953" s="13" t="s">
        <v>342</v>
      </c>
      <c r="C953" s="9" t="s">
        <v>1684</v>
      </c>
      <c r="D953" s="12">
        <v>0</v>
      </c>
      <c r="E953" s="12">
        <v>1</v>
      </c>
      <c r="F953" s="12">
        <v>1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1</v>
      </c>
      <c r="P953" s="12">
        <v>1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1</v>
      </c>
      <c r="AA953" s="20">
        <v>1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1</v>
      </c>
      <c r="AK953" s="20">
        <v>1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0</v>
      </c>
    </row>
    <row r="954" spans="1:45" x14ac:dyDescent="0.2">
      <c r="A954" s="26"/>
      <c r="B954" s="13" t="s">
        <v>1631</v>
      </c>
      <c r="C954" s="9" t="s">
        <v>1684</v>
      </c>
      <c r="D954" s="12">
        <v>0</v>
      </c>
      <c r="E954" s="12">
        <v>15</v>
      </c>
      <c r="F954" s="12">
        <v>13</v>
      </c>
      <c r="G954" s="12">
        <v>0</v>
      </c>
      <c r="H954" s="12">
        <v>0</v>
      </c>
      <c r="I954" s="12">
        <v>2</v>
      </c>
      <c r="J954" s="12">
        <v>2</v>
      </c>
      <c r="K954" s="12">
        <v>7</v>
      </c>
      <c r="L954" s="12">
        <v>5</v>
      </c>
      <c r="M954" s="12">
        <v>3</v>
      </c>
      <c r="N954" s="12">
        <v>3</v>
      </c>
      <c r="O954" s="12">
        <v>1</v>
      </c>
      <c r="P954" s="12">
        <v>1</v>
      </c>
      <c r="Q954" s="12">
        <v>2</v>
      </c>
      <c r="R954" s="12">
        <v>2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4</v>
      </c>
      <c r="AA954" s="20">
        <v>3</v>
      </c>
      <c r="AB954" s="20">
        <v>0</v>
      </c>
      <c r="AC954" s="20">
        <v>0</v>
      </c>
      <c r="AD954" s="20">
        <v>0</v>
      </c>
      <c r="AE954" s="20">
        <v>0</v>
      </c>
      <c r="AF954" s="20">
        <v>1</v>
      </c>
      <c r="AG954" s="20">
        <v>0</v>
      </c>
      <c r="AH954" s="20">
        <v>2</v>
      </c>
      <c r="AI954" s="20">
        <v>2</v>
      </c>
      <c r="AJ954" s="20">
        <v>1</v>
      </c>
      <c r="AK954" s="20">
        <v>1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</row>
    <row r="955" spans="1:45" x14ac:dyDescent="0.2">
      <c r="A955" s="26"/>
      <c r="B955" s="13" t="s">
        <v>210</v>
      </c>
      <c r="C955" s="9" t="s">
        <v>349</v>
      </c>
      <c r="D955" s="12">
        <v>0</v>
      </c>
      <c r="E955" s="12">
        <v>6</v>
      </c>
      <c r="F955" s="12">
        <v>2</v>
      </c>
      <c r="G955" s="12">
        <v>0</v>
      </c>
      <c r="H955" s="12">
        <v>0</v>
      </c>
      <c r="I955" s="12">
        <v>0</v>
      </c>
      <c r="J955" s="12">
        <v>0</v>
      </c>
      <c r="K955" s="12">
        <v>1</v>
      </c>
      <c r="L955" s="12">
        <v>0</v>
      </c>
      <c r="M955" s="12">
        <v>2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1</v>
      </c>
      <c r="T955" s="12">
        <v>1</v>
      </c>
      <c r="U955" s="12">
        <v>1</v>
      </c>
      <c r="V955" s="12">
        <v>1</v>
      </c>
      <c r="W955" s="12">
        <v>1</v>
      </c>
      <c r="X955" s="12">
        <v>0</v>
      </c>
      <c r="Y955" s="12">
        <v>0</v>
      </c>
      <c r="Z955" s="12">
        <v>5</v>
      </c>
      <c r="AA955" s="20">
        <v>2</v>
      </c>
      <c r="AB955" s="20">
        <v>0</v>
      </c>
      <c r="AC955" s="20">
        <v>0</v>
      </c>
      <c r="AD955" s="20">
        <v>0</v>
      </c>
      <c r="AE955" s="20">
        <v>0</v>
      </c>
      <c r="AF955" s="20">
        <v>1</v>
      </c>
      <c r="AG955" s="20">
        <v>0</v>
      </c>
      <c r="AH955" s="20">
        <v>1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2</v>
      </c>
      <c r="AQ955" s="20">
        <v>2</v>
      </c>
      <c r="AR955" s="20">
        <v>1</v>
      </c>
      <c r="AS955" s="20">
        <v>0</v>
      </c>
    </row>
    <row r="956" spans="1:45" x14ac:dyDescent="0.2">
      <c r="A956" s="26"/>
      <c r="B956" s="13" t="s">
        <v>97</v>
      </c>
      <c r="C956" s="9" t="s">
        <v>273</v>
      </c>
      <c r="D956" s="12">
        <v>0</v>
      </c>
      <c r="E956" s="12">
        <v>8</v>
      </c>
      <c r="F956" s="12">
        <v>8</v>
      </c>
      <c r="G956" s="12">
        <v>3</v>
      </c>
      <c r="H956" s="12">
        <v>3</v>
      </c>
      <c r="I956" s="12">
        <v>2</v>
      </c>
      <c r="J956" s="12">
        <v>2</v>
      </c>
      <c r="K956" s="12">
        <v>0</v>
      </c>
      <c r="L956" s="12">
        <v>0</v>
      </c>
      <c r="M956" s="12">
        <v>1</v>
      </c>
      <c r="N956" s="12">
        <v>1</v>
      </c>
      <c r="O956" s="12">
        <v>2</v>
      </c>
      <c r="P956" s="12">
        <v>2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4</v>
      </c>
      <c r="AA956" s="20">
        <v>4</v>
      </c>
      <c r="AB956" s="20">
        <v>2</v>
      </c>
      <c r="AC956" s="20">
        <v>2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2</v>
      </c>
      <c r="AK956" s="20">
        <v>2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</row>
    <row r="957" spans="1:45" x14ac:dyDescent="0.2">
      <c r="A957" s="26"/>
      <c r="B957" s="13" t="s">
        <v>747</v>
      </c>
      <c r="C957" s="9" t="s">
        <v>1456</v>
      </c>
      <c r="D957" s="12">
        <v>25</v>
      </c>
      <c r="E957" s="12">
        <v>105</v>
      </c>
      <c r="F957" s="12">
        <v>94</v>
      </c>
      <c r="G957" s="12">
        <v>0</v>
      </c>
      <c r="H957" s="12">
        <v>0</v>
      </c>
      <c r="I957" s="12">
        <v>13</v>
      </c>
      <c r="J957" s="12">
        <v>13</v>
      </c>
      <c r="K957" s="12">
        <v>20</v>
      </c>
      <c r="L957" s="12">
        <v>18</v>
      </c>
      <c r="M957" s="12">
        <v>26</v>
      </c>
      <c r="N957" s="12">
        <v>25</v>
      </c>
      <c r="O957" s="12">
        <v>18</v>
      </c>
      <c r="P957" s="12">
        <v>13</v>
      </c>
      <c r="Q957" s="12">
        <v>10</v>
      </c>
      <c r="R957" s="12">
        <v>10</v>
      </c>
      <c r="S957" s="12">
        <v>9</v>
      </c>
      <c r="T957" s="12">
        <v>7</v>
      </c>
      <c r="U957" s="12">
        <v>1</v>
      </c>
      <c r="V957" s="12">
        <v>1</v>
      </c>
      <c r="W957" s="12">
        <v>8</v>
      </c>
      <c r="X957" s="12">
        <v>7</v>
      </c>
      <c r="Y957" s="12">
        <v>4</v>
      </c>
      <c r="Z957" s="12">
        <v>51</v>
      </c>
      <c r="AA957" s="20">
        <v>43</v>
      </c>
      <c r="AB957" s="20">
        <v>0</v>
      </c>
      <c r="AC957" s="20">
        <v>0</v>
      </c>
      <c r="AD957" s="20">
        <v>4</v>
      </c>
      <c r="AE957" s="20">
        <v>4</v>
      </c>
      <c r="AF957" s="20">
        <v>9</v>
      </c>
      <c r="AG957" s="20">
        <v>8</v>
      </c>
      <c r="AH957" s="20">
        <v>8</v>
      </c>
      <c r="AI957" s="20">
        <v>8</v>
      </c>
      <c r="AJ957" s="20">
        <v>11</v>
      </c>
      <c r="AK957" s="20">
        <v>7</v>
      </c>
      <c r="AL957" s="20">
        <v>4</v>
      </c>
      <c r="AM957" s="20">
        <v>4</v>
      </c>
      <c r="AN957" s="20">
        <v>9</v>
      </c>
      <c r="AO957" s="20">
        <v>7</v>
      </c>
      <c r="AP957" s="20">
        <v>1</v>
      </c>
      <c r="AQ957" s="20">
        <v>1</v>
      </c>
      <c r="AR957" s="20">
        <v>5</v>
      </c>
      <c r="AS957" s="20">
        <v>4</v>
      </c>
    </row>
    <row r="958" spans="1:45" x14ac:dyDescent="0.2">
      <c r="A958" s="26"/>
      <c r="B958" s="13" t="s">
        <v>49</v>
      </c>
      <c r="C958" s="9" t="s">
        <v>1456</v>
      </c>
      <c r="D958" s="12">
        <v>7</v>
      </c>
      <c r="E958" s="12">
        <v>35</v>
      </c>
      <c r="F958" s="12">
        <v>34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3</v>
      </c>
      <c r="N958" s="12">
        <v>3</v>
      </c>
      <c r="O958" s="12">
        <v>5</v>
      </c>
      <c r="P958" s="12">
        <v>5</v>
      </c>
      <c r="Q958" s="12">
        <v>3</v>
      </c>
      <c r="R958" s="12">
        <v>3</v>
      </c>
      <c r="S958" s="12">
        <v>6</v>
      </c>
      <c r="T958" s="12">
        <v>6</v>
      </c>
      <c r="U958" s="12">
        <v>8</v>
      </c>
      <c r="V958" s="12">
        <v>7</v>
      </c>
      <c r="W958" s="12">
        <v>10</v>
      </c>
      <c r="X958" s="12">
        <v>10</v>
      </c>
      <c r="Y958" s="12">
        <v>0</v>
      </c>
      <c r="Z958" s="12">
        <v>15</v>
      </c>
      <c r="AA958" s="20">
        <v>14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1</v>
      </c>
      <c r="AI958" s="20">
        <v>1</v>
      </c>
      <c r="AJ958" s="20">
        <v>3</v>
      </c>
      <c r="AK958" s="20">
        <v>3</v>
      </c>
      <c r="AL958" s="20">
        <v>1</v>
      </c>
      <c r="AM958" s="20">
        <v>1</v>
      </c>
      <c r="AN958" s="20">
        <v>2</v>
      </c>
      <c r="AO958" s="20">
        <v>2</v>
      </c>
      <c r="AP958" s="20">
        <v>4</v>
      </c>
      <c r="AQ958" s="20">
        <v>3</v>
      </c>
      <c r="AR958" s="20">
        <v>4</v>
      </c>
      <c r="AS958" s="20">
        <v>4</v>
      </c>
    </row>
    <row r="959" spans="1:45" x14ac:dyDescent="0.2">
      <c r="A959" s="26"/>
      <c r="B959" s="13" t="s">
        <v>33</v>
      </c>
      <c r="C959" s="9" t="s">
        <v>1456</v>
      </c>
      <c r="D959" s="12">
        <v>0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</row>
    <row r="960" spans="1:45" ht="25.5" x14ac:dyDescent="0.2">
      <c r="A960" s="26"/>
      <c r="B960" s="13" t="s">
        <v>277</v>
      </c>
      <c r="C960" s="9" t="s">
        <v>1456</v>
      </c>
      <c r="D960" s="12">
        <v>0</v>
      </c>
      <c r="E960" s="12">
        <v>4</v>
      </c>
      <c r="F960" s="12">
        <v>3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1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1</v>
      </c>
      <c r="T960" s="12">
        <v>1</v>
      </c>
      <c r="U960" s="12">
        <v>1</v>
      </c>
      <c r="V960" s="12">
        <v>1</v>
      </c>
      <c r="W960" s="12">
        <v>1</v>
      </c>
      <c r="X960" s="12">
        <v>1</v>
      </c>
      <c r="Y960" s="12">
        <v>0</v>
      </c>
      <c r="Z960" s="12">
        <v>3</v>
      </c>
      <c r="AA960" s="20">
        <v>3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1</v>
      </c>
      <c r="AO960" s="20">
        <v>1</v>
      </c>
      <c r="AP960" s="20">
        <v>1</v>
      </c>
      <c r="AQ960" s="20">
        <v>1</v>
      </c>
      <c r="AR960" s="20">
        <v>1</v>
      </c>
      <c r="AS960" s="20">
        <v>1</v>
      </c>
    </row>
    <row r="961" spans="1:50" ht="25.5" x14ac:dyDescent="0.2">
      <c r="A961" s="26"/>
      <c r="B961" s="13" t="s">
        <v>741</v>
      </c>
      <c r="C961" s="9" t="s">
        <v>1456</v>
      </c>
      <c r="D961" s="12">
        <v>0</v>
      </c>
      <c r="E961" s="12">
        <v>3</v>
      </c>
      <c r="F961" s="12">
        <v>3</v>
      </c>
      <c r="G961" s="12">
        <v>0</v>
      </c>
      <c r="H961" s="12">
        <v>0</v>
      </c>
      <c r="I961" s="12">
        <v>1</v>
      </c>
      <c r="J961" s="12">
        <v>1</v>
      </c>
      <c r="K961" s="12">
        <v>1</v>
      </c>
      <c r="L961" s="12">
        <v>1</v>
      </c>
      <c r="M961" s="12">
        <v>0</v>
      </c>
      <c r="N961" s="12">
        <v>0</v>
      </c>
      <c r="O961" s="12">
        <v>0</v>
      </c>
      <c r="P961" s="12">
        <v>0</v>
      </c>
      <c r="Q961" s="12">
        <v>1</v>
      </c>
      <c r="R961" s="12">
        <v>1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1</v>
      </c>
      <c r="AA961" s="20">
        <v>1</v>
      </c>
      <c r="AB961" s="20">
        <v>0</v>
      </c>
      <c r="AC961" s="20">
        <v>0</v>
      </c>
      <c r="AD961" s="20">
        <v>0</v>
      </c>
      <c r="AE961" s="20">
        <v>0</v>
      </c>
      <c r="AF961" s="20">
        <v>1</v>
      </c>
      <c r="AG961" s="20">
        <v>1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</row>
    <row r="962" spans="1:50" x14ac:dyDescent="0.2">
      <c r="A962" s="26"/>
      <c r="B962" s="13" t="s">
        <v>386</v>
      </c>
      <c r="C962" s="9" t="s">
        <v>1456</v>
      </c>
      <c r="D962" s="12">
        <v>1</v>
      </c>
      <c r="E962" s="12">
        <v>7</v>
      </c>
      <c r="F962" s="12">
        <v>7</v>
      </c>
      <c r="G962" s="12">
        <v>0</v>
      </c>
      <c r="H962" s="12">
        <v>0</v>
      </c>
      <c r="I962" s="12">
        <v>0</v>
      </c>
      <c r="J962" s="12">
        <v>0</v>
      </c>
      <c r="K962" s="12">
        <v>2</v>
      </c>
      <c r="L962" s="12">
        <v>2</v>
      </c>
      <c r="M962" s="12">
        <v>3</v>
      </c>
      <c r="N962" s="12">
        <v>3</v>
      </c>
      <c r="O962" s="12">
        <v>1</v>
      </c>
      <c r="P962" s="12">
        <v>1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1</v>
      </c>
      <c r="X962" s="12">
        <v>1</v>
      </c>
      <c r="Y962" s="12">
        <v>0</v>
      </c>
      <c r="Z962" s="12">
        <v>6</v>
      </c>
      <c r="AA962" s="20">
        <v>6</v>
      </c>
      <c r="AB962" s="20">
        <v>0</v>
      </c>
      <c r="AC962" s="20">
        <v>0</v>
      </c>
      <c r="AD962" s="20">
        <v>0</v>
      </c>
      <c r="AE962" s="20">
        <v>0</v>
      </c>
      <c r="AF962" s="20">
        <v>2</v>
      </c>
      <c r="AG962" s="20">
        <v>2</v>
      </c>
      <c r="AH962" s="20">
        <v>2</v>
      </c>
      <c r="AI962" s="20">
        <v>2</v>
      </c>
      <c r="AJ962" s="20">
        <v>1</v>
      </c>
      <c r="AK962" s="20">
        <v>1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1</v>
      </c>
      <c r="AS962" s="20">
        <v>1</v>
      </c>
    </row>
    <row r="963" spans="1:50" x14ac:dyDescent="0.2">
      <c r="A963" s="26"/>
      <c r="B963" s="13" t="s">
        <v>837</v>
      </c>
      <c r="C963" s="9" t="s">
        <v>1456</v>
      </c>
      <c r="D963" s="12">
        <v>0</v>
      </c>
      <c r="E963" s="12">
        <v>1</v>
      </c>
      <c r="F963" s="12">
        <v>1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1</v>
      </c>
      <c r="R963" s="12">
        <v>1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</row>
    <row r="964" spans="1:50" x14ac:dyDescent="0.2">
      <c r="A964" s="26"/>
      <c r="B964" s="13" t="s">
        <v>1821</v>
      </c>
      <c r="C964" s="9" t="s">
        <v>1456</v>
      </c>
      <c r="D964" s="12">
        <v>2</v>
      </c>
      <c r="E964" s="12">
        <v>10</v>
      </c>
      <c r="F964" s="12">
        <v>5</v>
      </c>
      <c r="G964" s="12">
        <v>0</v>
      </c>
      <c r="H964" s="12">
        <v>0</v>
      </c>
      <c r="I964" s="12">
        <v>0</v>
      </c>
      <c r="J964" s="12">
        <v>0</v>
      </c>
      <c r="K964" s="12">
        <v>1</v>
      </c>
      <c r="L964" s="12">
        <v>0</v>
      </c>
      <c r="M964" s="12">
        <v>2</v>
      </c>
      <c r="N964" s="12">
        <v>1</v>
      </c>
      <c r="O964" s="12">
        <v>2</v>
      </c>
      <c r="P964" s="12">
        <v>2</v>
      </c>
      <c r="Q964" s="12">
        <v>1</v>
      </c>
      <c r="R964" s="12">
        <v>0</v>
      </c>
      <c r="S964" s="12">
        <v>1</v>
      </c>
      <c r="T964" s="12">
        <v>0</v>
      </c>
      <c r="U964" s="12">
        <v>2</v>
      </c>
      <c r="V964" s="12">
        <v>2</v>
      </c>
      <c r="W964" s="12">
        <v>1</v>
      </c>
      <c r="X964" s="12">
        <v>0</v>
      </c>
      <c r="Y964" s="12">
        <v>0</v>
      </c>
      <c r="Z964" s="12">
        <v>6</v>
      </c>
      <c r="AA964" s="20">
        <v>3</v>
      </c>
      <c r="AB964" s="20">
        <v>0</v>
      </c>
      <c r="AC964" s="20">
        <v>0</v>
      </c>
      <c r="AD964" s="20">
        <v>0</v>
      </c>
      <c r="AE964" s="20">
        <v>0</v>
      </c>
      <c r="AF964" s="20">
        <v>1</v>
      </c>
      <c r="AG964" s="20">
        <v>0</v>
      </c>
      <c r="AH964" s="20">
        <v>2</v>
      </c>
      <c r="AI964" s="20">
        <v>1</v>
      </c>
      <c r="AJ964" s="20">
        <v>1</v>
      </c>
      <c r="AK964" s="20">
        <v>1</v>
      </c>
      <c r="AL964" s="20">
        <v>1</v>
      </c>
      <c r="AM964" s="20">
        <v>0</v>
      </c>
      <c r="AN964" s="20">
        <v>0</v>
      </c>
      <c r="AO964" s="20">
        <v>0</v>
      </c>
      <c r="AP964" s="20">
        <v>1</v>
      </c>
      <c r="AQ964" s="20">
        <v>1</v>
      </c>
      <c r="AR964" s="20">
        <v>0</v>
      </c>
      <c r="AS964" s="20">
        <v>0</v>
      </c>
    </row>
    <row r="965" spans="1:50" x14ac:dyDescent="0.2">
      <c r="A965" s="26"/>
      <c r="B965" s="13" t="s">
        <v>519</v>
      </c>
      <c r="C965" s="9" t="s">
        <v>1456</v>
      </c>
      <c r="D965" s="12">
        <v>9</v>
      </c>
      <c r="E965" s="12">
        <v>34</v>
      </c>
      <c r="F965" s="12">
        <v>30</v>
      </c>
      <c r="G965" s="12">
        <v>0</v>
      </c>
      <c r="H965" s="12">
        <v>0</v>
      </c>
      <c r="I965" s="12">
        <v>3</v>
      </c>
      <c r="J965" s="12">
        <v>3</v>
      </c>
      <c r="K965" s="12">
        <v>7</v>
      </c>
      <c r="L965" s="12">
        <v>7</v>
      </c>
      <c r="M965" s="12">
        <v>5</v>
      </c>
      <c r="N965" s="12">
        <v>5</v>
      </c>
      <c r="O965" s="12">
        <v>7</v>
      </c>
      <c r="P965" s="12">
        <v>5</v>
      </c>
      <c r="Q965" s="12">
        <v>3</v>
      </c>
      <c r="R965" s="12">
        <v>2</v>
      </c>
      <c r="S965" s="12">
        <v>4</v>
      </c>
      <c r="T965" s="12">
        <v>4</v>
      </c>
      <c r="U965" s="12">
        <v>2</v>
      </c>
      <c r="V965" s="12">
        <v>1</v>
      </c>
      <c r="W965" s="12">
        <v>3</v>
      </c>
      <c r="X965" s="12">
        <v>3</v>
      </c>
      <c r="Y965" s="12">
        <v>0</v>
      </c>
      <c r="Z965" s="12">
        <v>19</v>
      </c>
      <c r="AA965" s="20">
        <v>16</v>
      </c>
      <c r="AB965" s="20">
        <v>0</v>
      </c>
      <c r="AC965" s="20">
        <v>0</v>
      </c>
      <c r="AD965" s="20">
        <v>2</v>
      </c>
      <c r="AE965" s="20">
        <v>2</v>
      </c>
      <c r="AF965" s="20">
        <v>1</v>
      </c>
      <c r="AG965" s="20">
        <v>1</v>
      </c>
      <c r="AH965" s="20">
        <v>2</v>
      </c>
      <c r="AI965" s="20">
        <v>2</v>
      </c>
      <c r="AJ965" s="20">
        <v>6</v>
      </c>
      <c r="AK965" s="20">
        <v>4</v>
      </c>
      <c r="AL965" s="20">
        <v>1</v>
      </c>
      <c r="AM965" s="20">
        <v>1</v>
      </c>
      <c r="AN965" s="20">
        <v>2</v>
      </c>
      <c r="AO965" s="20">
        <v>2</v>
      </c>
      <c r="AP965" s="20">
        <v>2</v>
      </c>
      <c r="AQ965" s="20">
        <v>1</v>
      </c>
      <c r="AR965" s="20">
        <v>3</v>
      </c>
      <c r="AS965" s="20">
        <v>3</v>
      </c>
    </row>
    <row r="966" spans="1:50" x14ac:dyDescent="0.2">
      <c r="A966" s="26"/>
      <c r="B966" s="13" t="s">
        <v>1917</v>
      </c>
      <c r="C966" s="9" t="s">
        <v>1456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</row>
    <row r="967" spans="1:50" x14ac:dyDescent="0.2">
      <c r="A967" s="26"/>
      <c r="B967" s="13" t="s">
        <v>1663</v>
      </c>
      <c r="C967" s="9" t="s">
        <v>1456</v>
      </c>
      <c r="D967" s="12">
        <v>0</v>
      </c>
      <c r="E967" s="12">
        <v>2</v>
      </c>
      <c r="F967" s="12">
        <v>1</v>
      </c>
      <c r="G967" s="12">
        <v>0</v>
      </c>
      <c r="H967" s="12">
        <v>0</v>
      </c>
      <c r="I967" s="12">
        <v>0</v>
      </c>
      <c r="J967" s="12">
        <v>0</v>
      </c>
      <c r="K967" s="12">
        <v>1</v>
      </c>
      <c r="L967" s="12">
        <v>0</v>
      </c>
      <c r="M967" s="12">
        <v>0</v>
      </c>
      <c r="N967" s="12">
        <v>0</v>
      </c>
      <c r="O967" s="12">
        <v>1</v>
      </c>
      <c r="P967" s="12">
        <v>1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2</v>
      </c>
      <c r="AA967" s="20">
        <v>1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1</v>
      </c>
      <c r="AI967" s="20">
        <v>0</v>
      </c>
      <c r="AJ967" s="20">
        <v>1</v>
      </c>
      <c r="AK967" s="20">
        <v>1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50" x14ac:dyDescent="0.2">
      <c r="A968" s="26"/>
      <c r="B968" s="13" t="s">
        <v>2083</v>
      </c>
      <c r="C968" s="9" t="s">
        <v>388</v>
      </c>
      <c r="D968" s="12">
        <v>0</v>
      </c>
      <c r="E968" s="12">
        <v>1</v>
      </c>
      <c r="F968" s="12">
        <v>1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1</v>
      </c>
      <c r="X968" s="12">
        <v>1</v>
      </c>
      <c r="Y968" s="12">
        <v>0</v>
      </c>
      <c r="Z968" s="12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</row>
    <row r="969" spans="1:50" x14ac:dyDescent="0.2">
      <c r="A969" s="26"/>
      <c r="B969" s="13" t="s">
        <v>123</v>
      </c>
      <c r="C969" s="9" t="s">
        <v>388</v>
      </c>
      <c r="D969" s="12">
        <v>0</v>
      </c>
      <c r="E969" s="12">
        <v>1</v>
      </c>
      <c r="F969" s="12">
        <v>1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1</v>
      </c>
      <c r="R969" s="12">
        <v>1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1</v>
      </c>
      <c r="AA969" s="20">
        <v>1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1</v>
      </c>
      <c r="AM969" s="20">
        <v>1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</row>
    <row r="970" spans="1:50" x14ac:dyDescent="0.2">
      <c r="A970" s="26"/>
      <c r="B970" s="13" t="s">
        <v>1753</v>
      </c>
      <c r="C970" s="9" t="s">
        <v>388</v>
      </c>
      <c r="D970" s="12">
        <v>16</v>
      </c>
      <c r="E970" s="12">
        <v>85</v>
      </c>
      <c r="F970" s="12">
        <v>75</v>
      </c>
      <c r="G970" s="12">
        <v>1</v>
      </c>
      <c r="H970" s="12">
        <v>1</v>
      </c>
      <c r="I970" s="12">
        <v>2</v>
      </c>
      <c r="J970" s="12">
        <v>1</v>
      </c>
      <c r="K970" s="12">
        <v>16</v>
      </c>
      <c r="L970" s="12">
        <v>14</v>
      </c>
      <c r="M970" s="12">
        <v>7</v>
      </c>
      <c r="N970" s="12">
        <v>7</v>
      </c>
      <c r="O970" s="12">
        <v>8</v>
      </c>
      <c r="P970" s="12">
        <v>7</v>
      </c>
      <c r="Q970" s="12">
        <v>16</v>
      </c>
      <c r="R970" s="12">
        <v>14</v>
      </c>
      <c r="S970" s="12">
        <v>14</v>
      </c>
      <c r="T970" s="12">
        <v>12</v>
      </c>
      <c r="U970" s="12">
        <v>8</v>
      </c>
      <c r="V970" s="12">
        <v>6</v>
      </c>
      <c r="W970" s="12">
        <v>13</v>
      </c>
      <c r="X970" s="12">
        <v>13</v>
      </c>
      <c r="Y970" s="12">
        <v>2</v>
      </c>
      <c r="Z970" s="12">
        <v>43</v>
      </c>
      <c r="AA970" s="20">
        <v>38</v>
      </c>
      <c r="AB970" s="20">
        <v>0</v>
      </c>
      <c r="AC970" s="20">
        <v>0</v>
      </c>
      <c r="AD970" s="20">
        <v>2</v>
      </c>
      <c r="AE970" s="20">
        <v>1</v>
      </c>
      <c r="AF970" s="20">
        <v>8</v>
      </c>
      <c r="AG970" s="20">
        <v>6</v>
      </c>
      <c r="AH970" s="20">
        <v>4</v>
      </c>
      <c r="AI970" s="20">
        <v>4</v>
      </c>
      <c r="AJ970" s="20">
        <v>2</v>
      </c>
      <c r="AK970" s="20">
        <v>2</v>
      </c>
      <c r="AL970" s="20">
        <v>12</v>
      </c>
      <c r="AM970" s="20">
        <v>11</v>
      </c>
      <c r="AN970" s="20">
        <v>8</v>
      </c>
      <c r="AO970" s="20">
        <v>7</v>
      </c>
      <c r="AP970" s="20">
        <v>2</v>
      </c>
      <c r="AQ970" s="20">
        <v>2</v>
      </c>
      <c r="AR970" s="20">
        <v>5</v>
      </c>
      <c r="AS970" s="20">
        <v>5</v>
      </c>
    </row>
    <row r="971" spans="1:50" x14ac:dyDescent="0.2">
      <c r="A971" s="26"/>
      <c r="B971" s="13" t="s">
        <v>927</v>
      </c>
      <c r="C971" s="9" t="s">
        <v>388</v>
      </c>
      <c r="D971" s="12">
        <v>0</v>
      </c>
      <c r="E971" s="12">
        <v>6</v>
      </c>
      <c r="F971" s="12">
        <v>4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1</v>
      </c>
      <c r="N971" s="12">
        <v>0</v>
      </c>
      <c r="O971" s="12">
        <v>1</v>
      </c>
      <c r="P971" s="12">
        <v>1</v>
      </c>
      <c r="Q971" s="12">
        <v>2</v>
      </c>
      <c r="R971" s="12">
        <v>2</v>
      </c>
      <c r="S971" s="12">
        <v>1</v>
      </c>
      <c r="T971" s="12">
        <v>1</v>
      </c>
      <c r="U971" s="12">
        <v>0</v>
      </c>
      <c r="V971" s="12">
        <v>0</v>
      </c>
      <c r="W971" s="12">
        <v>1</v>
      </c>
      <c r="X971" s="12">
        <v>0</v>
      </c>
      <c r="Y971" s="12">
        <v>0</v>
      </c>
      <c r="Z971" s="12">
        <v>4</v>
      </c>
      <c r="AA971" s="20">
        <v>4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1</v>
      </c>
      <c r="AK971" s="20">
        <v>1</v>
      </c>
      <c r="AL971" s="20">
        <v>2</v>
      </c>
      <c r="AM971" s="20">
        <v>2</v>
      </c>
      <c r="AN971" s="20">
        <v>1</v>
      </c>
      <c r="AO971" s="20">
        <v>1</v>
      </c>
      <c r="AP971" s="20">
        <v>0</v>
      </c>
      <c r="AQ971" s="20">
        <v>0</v>
      </c>
      <c r="AR971" s="20">
        <v>0</v>
      </c>
      <c r="AS971" s="20">
        <v>0</v>
      </c>
    </row>
    <row r="972" spans="1:50" x14ac:dyDescent="0.2">
      <c r="A972" s="26"/>
      <c r="B972" s="13" t="s">
        <v>1021</v>
      </c>
      <c r="C972" s="9" t="s">
        <v>388</v>
      </c>
      <c r="D972" s="12">
        <v>0</v>
      </c>
      <c r="E972" s="12">
        <v>1</v>
      </c>
      <c r="F972" s="12">
        <v>1</v>
      </c>
      <c r="G972" s="12">
        <v>0</v>
      </c>
      <c r="H972" s="12">
        <v>0</v>
      </c>
      <c r="I972" s="12">
        <v>0</v>
      </c>
      <c r="J972" s="12">
        <v>0</v>
      </c>
      <c r="K972" s="12">
        <v>1</v>
      </c>
      <c r="L972" s="12">
        <v>1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</row>
    <row r="973" spans="1:50" x14ac:dyDescent="0.2">
      <c r="A973" s="26"/>
      <c r="B973" s="13" t="s">
        <v>587</v>
      </c>
      <c r="C973" s="9" t="s">
        <v>2139</v>
      </c>
      <c r="D973" s="12">
        <v>1</v>
      </c>
      <c r="E973" s="12">
        <v>35</v>
      </c>
      <c r="F973" s="12">
        <v>30</v>
      </c>
      <c r="G973" s="12">
        <v>1</v>
      </c>
      <c r="H973" s="12">
        <v>0</v>
      </c>
      <c r="I973" s="12">
        <v>4</v>
      </c>
      <c r="J973" s="12">
        <v>4</v>
      </c>
      <c r="K973" s="12">
        <v>9</v>
      </c>
      <c r="L973" s="12">
        <v>7</v>
      </c>
      <c r="M973" s="12">
        <v>10</v>
      </c>
      <c r="N973" s="12">
        <v>8</v>
      </c>
      <c r="O973" s="12">
        <v>4</v>
      </c>
      <c r="P973" s="12">
        <v>4</v>
      </c>
      <c r="Q973" s="12">
        <v>2</v>
      </c>
      <c r="R973" s="12">
        <v>2</v>
      </c>
      <c r="S973" s="12">
        <v>3</v>
      </c>
      <c r="T973" s="12">
        <v>3</v>
      </c>
      <c r="U973" s="12">
        <v>1</v>
      </c>
      <c r="V973" s="12">
        <v>1</v>
      </c>
      <c r="W973" s="12">
        <v>1</v>
      </c>
      <c r="X973" s="12">
        <v>1</v>
      </c>
      <c r="Y973" s="12">
        <v>0</v>
      </c>
      <c r="Z973" s="12">
        <v>16</v>
      </c>
      <c r="AA973" s="20">
        <v>14</v>
      </c>
      <c r="AB973" s="20">
        <v>0</v>
      </c>
      <c r="AC973" s="20">
        <v>0</v>
      </c>
      <c r="AD973" s="20">
        <v>2</v>
      </c>
      <c r="AE973" s="20">
        <v>2</v>
      </c>
      <c r="AF973" s="20">
        <v>3</v>
      </c>
      <c r="AG973" s="20">
        <v>2</v>
      </c>
      <c r="AH973" s="20">
        <v>4</v>
      </c>
      <c r="AI973" s="20">
        <v>3</v>
      </c>
      <c r="AJ973" s="20">
        <v>3</v>
      </c>
      <c r="AK973" s="20">
        <v>3</v>
      </c>
      <c r="AL973" s="20">
        <v>2</v>
      </c>
      <c r="AM973" s="20">
        <v>2</v>
      </c>
      <c r="AN973" s="20">
        <v>1</v>
      </c>
      <c r="AO973" s="20">
        <v>1</v>
      </c>
      <c r="AP973" s="20">
        <v>1</v>
      </c>
      <c r="AQ973" s="20">
        <v>1</v>
      </c>
      <c r="AR973" s="20">
        <v>0</v>
      </c>
      <c r="AS973" s="20">
        <v>0</v>
      </c>
    </row>
    <row r="974" spans="1:50" x14ac:dyDescent="0.2">
      <c r="A974" s="26"/>
      <c r="B974" s="22" t="s">
        <v>827</v>
      </c>
      <c r="C974" s="16" t="s">
        <v>1681</v>
      </c>
      <c r="D974" s="23">
        <f>SUM(D892:D973)</f>
        <v>270</v>
      </c>
      <c r="E974" s="23">
        <f t="shared" ref="E974:X974" si="24">SUM(E892:E973)</f>
        <v>1459</v>
      </c>
      <c r="F974" s="23">
        <f t="shared" si="24"/>
        <v>1298</v>
      </c>
      <c r="G974" s="23">
        <f t="shared" si="24"/>
        <v>13</v>
      </c>
      <c r="H974" s="23">
        <f t="shared" si="24"/>
        <v>12</v>
      </c>
      <c r="I974" s="23">
        <f t="shared" si="24"/>
        <v>103</v>
      </c>
      <c r="J974" s="23">
        <f t="shared" si="24"/>
        <v>88</v>
      </c>
      <c r="K974" s="23">
        <f t="shared" si="24"/>
        <v>217</v>
      </c>
      <c r="L974" s="23">
        <f t="shared" si="24"/>
        <v>183</v>
      </c>
      <c r="M974" s="23">
        <f t="shared" si="24"/>
        <v>224</v>
      </c>
      <c r="N974" s="23">
        <f t="shared" si="24"/>
        <v>197</v>
      </c>
      <c r="O974" s="23">
        <f t="shared" si="24"/>
        <v>212</v>
      </c>
      <c r="P974" s="23">
        <f t="shared" si="24"/>
        <v>189</v>
      </c>
      <c r="Q974" s="23">
        <f t="shared" si="24"/>
        <v>176</v>
      </c>
      <c r="R974" s="23">
        <f t="shared" si="24"/>
        <v>163</v>
      </c>
      <c r="S974" s="23">
        <f t="shared" si="24"/>
        <v>187</v>
      </c>
      <c r="T974" s="23">
        <f t="shared" si="24"/>
        <v>166</v>
      </c>
      <c r="U974" s="23">
        <f t="shared" si="24"/>
        <v>146</v>
      </c>
      <c r="V974" s="23">
        <f t="shared" si="24"/>
        <v>128</v>
      </c>
      <c r="W974" s="23">
        <f t="shared" si="24"/>
        <v>181</v>
      </c>
      <c r="X974" s="23">
        <f t="shared" si="24"/>
        <v>172</v>
      </c>
      <c r="Y974" s="23">
        <f>SUM(Y892:Y973)</f>
        <v>32</v>
      </c>
      <c r="Z974" s="23">
        <f t="shared" ref="Z974:AS974" si="25">SUM(Z892:Z973)</f>
        <v>815</v>
      </c>
      <c r="AA974" s="24">
        <f t="shared" si="25"/>
        <v>729</v>
      </c>
      <c r="AB974" s="24">
        <f t="shared" si="25"/>
        <v>4</v>
      </c>
      <c r="AC974" s="24">
        <f t="shared" si="25"/>
        <v>4</v>
      </c>
      <c r="AD974" s="24">
        <f t="shared" si="25"/>
        <v>42</v>
      </c>
      <c r="AE974" s="24">
        <f t="shared" si="25"/>
        <v>34</v>
      </c>
      <c r="AF974" s="24">
        <f t="shared" si="25"/>
        <v>111</v>
      </c>
      <c r="AG974" s="24">
        <f t="shared" si="25"/>
        <v>94</v>
      </c>
      <c r="AH974" s="24">
        <f t="shared" si="25"/>
        <v>118</v>
      </c>
      <c r="AI974" s="24">
        <f t="shared" si="25"/>
        <v>105</v>
      </c>
      <c r="AJ974" s="24">
        <f t="shared" si="25"/>
        <v>122</v>
      </c>
      <c r="AK974" s="24">
        <f t="shared" si="25"/>
        <v>106</v>
      </c>
      <c r="AL974" s="24">
        <f t="shared" si="25"/>
        <v>97</v>
      </c>
      <c r="AM974" s="24">
        <f t="shared" si="25"/>
        <v>91</v>
      </c>
      <c r="AN974" s="24">
        <f t="shared" si="25"/>
        <v>112</v>
      </c>
      <c r="AO974" s="24">
        <f t="shared" si="25"/>
        <v>100</v>
      </c>
      <c r="AP974" s="24">
        <f t="shared" si="25"/>
        <v>96</v>
      </c>
      <c r="AQ974" s="24">
        <f t="shared" si="25"/>
        <v>85</v>
      </c>
      <c r="AR974" s="24">
        <f t="shared" si="25"/>
        <v>113</v>
      </c>
      <c r="AS974" s="24">
        <f t="shared" si="25"/>
        <v>110</v>
      </c>
      <c r="AT974" s="27"/>
      <c r="AU974" s="27"/>
      <c r="AV974" s="27"/>
      <c r="AW974" s="27"/>
      <c r="AX974" s="27"/>
    </row>
    <row r="975" spans="1:50" x14ac:dyDescent="0.2">
      <c r="A975" s="26"/>
      <c r="B975" s="13" t="s">
        <v>1180</v>
      </c>
      <c r="C975" s="9" t="s">
        <v>2075</v>
      </c>
      <c r="D975" s="12">
        <v>0</v>
      </c>
      <c r="E975" s="12">
        <v>1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1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</row>
    <row r="976" spans="1:50" x14ac:dyDescent="0.2">
      <c r="A976" s="26"/>
      <c r="B976" s="13" t="s">
        <v>117</v>
      </c>
      <c r="C976" s="9" t="s">
        <v>2075</v>
      </c>
      <c r="D976" s="12">
        <v>1</v>
      </c>
      <c r="E976" s="12">
        <v>1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1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1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1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</row>
    <row r="977" spans="1:45" ht="25.5" x14ac:dyDescent="0.2">
      <c r="A977" s="26"/>
      <c r="B977" s="13" t="s">
        <v>702</v>
      </c>
      <c r="C977" s="9" t="s">
        <v>2075</v>
      </c>
      <c r="D977" s="12">
        <v>0</v>
      </c>
      <c r="E977" s="12">
        <v>2</v>
      </c>
      <c r="F977" s="12">
        <v>1</v>
      </c>
      <c r="G977" s="12">
        <v>0</v>
      </c>
      <c r="H977" s="12">
        <v>0</v>
      </c>
      <c r="I977" s="12">
        <v>0</v>
      </c>
      <c r="J977" s="12">
        <v>0</v>
      </c>
      <c r="K977" s="12">
        <v>2</v>
      </c>
      <c r="L977" s="12">
        <v>1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2</v>
      </c>
      <c r="AA977" s="20">
        <v>1</v>
      </c>
      <c r="AB977" s="20">
        <v>0</v>
      </c>
      <c r="AC977" s="20">
        <v>0</v>
      </c>
      <c r="AD977" s="20">
        <v>0</v>
      </c>
      <c r="AE977" s="20">
        <v>0</v>
      </c>
      <c r="AF977" s="20">
        <v>2</v>
      </c>
      <c r="AG977" s="20">
        <v>1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</row>
    <row r="978" spans="1:45" x14ac:dyDescent="0.2">
      <c r="A978" s="26"/>
      <c r="B978" s="13" t="s">
        <v>962</v>
      </c>
      <c r="C978" s="9" t="s">
        <v>2075</v>
      </c>
      <c r="D978" s="12">
        <v>0</v>
      </c>
      <c r="E978" s="12">
        <v>2</v>
      </c>
      <c r="F978" s="12">
        <v>1</v>
      </c>
      <c r="G978" s="12">
        <v>0</v>
      </c>
      <c r="H978" s="12">
        <v>0</v>
      </c>
      <c r="I978" s="12">
        <v>0</v>
      </c>
      <c r="J978" s="12">
        <v>0</v>
      </c>
      <c r="K978" s="12">
        <v>2</v>
      </c>
      <c r="L978" s="12">
        <v>1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1</v>
      </c>
      <c r="AA978" s="20">
        <v>1</v>
      </c>
      <c r="AB978" s="20">
        <v>0</v>
      </c>
      <c r="AC978" s="20">
        <v>0</v>
      </c>
      <c r="AD978" s="20">
        <v>0</v>
      </c>
      <c r="AE978" s="20">
        <v>0</v>
      </c>
      <c r="AF978" s="20">
        <v>1</v>
      </c>
      <c r="AG978" s="20">
        <v>1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</row>
    <row r="979" spans="1:45" x14ac:dyDescent="0.2">
      <c r="A979" s="26"/>
      <c r="B979" s="13" t="s">
        <v>2172</v>
      </c>
      <c r="C979" s="9" t="s">
        <v>1041</v>
      </c>
      <c r="D979" s="12">
        <v>5</v>
      </c>
      <c r="E979" s="12">
        <v>18</v>
      </c>
      <c r="F979" s="12">
        <v>16</v>
      </c>
      <c r="G979" s="12">
        <v>0</v>
      </c>
      <c r="H979" s="12">
        <v>0</v>
      </c>
      <c r="I979" s="12">
        <v>0</v>
      </c>
      <c r="J979" s="12">
        <v>0</v>
      </c>
      <c r="K979" s="12">
        <v>2</v>
      </c>
      <c r="L979" s="12">
        <v>2</v>
      </c>
      <c r="M979" s="12">
        <v>0</v>
      </c>
      <c r="N979" s="12">
        <v>0</v>
      </c>
      <c r="O979" s="12">
        <v>0</v>
      </c>
      <c r="P979" s="12">
        <v>0</v>
      </c>
      <c r="Q979" s="12">
        <v>2</v>
      </c>
      <c r="R979" s="12">
        <v>2</v>
      </c>
      <c r="S979" s="12">
        <v>3</v>
      </c>
      <c r="T979" s="12">
        <v>2</v>
      </c>
      <c r="U979" s="12">
        <v>3</v>
      </c>
      <c r="V979" s="12">
        <v>3</v>
      </c>
      <c r="W979" s="12">
        <v>8</v>
      </c>
      <c r="X979" s="12">
        <v>7</v>
      </c>
      <c r="Y979" s="12">
        <v>0</v>
      </c>
      <c r="Z979" s="12">
        <v>9</v>
      </c>
      <c r="AA979" s="20">
        <v>8</v>
      </c>
      <c r="AB979" s="20">
        <v>0</v>
      </c>
      <c r="AC979" s="20">
        <v>0</v>
      </c>
      <c r="AD979" s="20">
        <v>0</v>
      </c>
      <c r="AE979" s="20">
        <v>0</v>
      </c>
      <c r="AF979" s="20">
        <v>2</v>
      </c>
      <c r="AG979" s="20">
        <v>2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1</v>
      </c>
      <c r="AO979" s="20">
        <v>1</v>
      </c>
      <c r="AP979" s="20">
        <v>0</v>
      </c>
      <c r="AQ979" s="20">
        <v>0</v>
      </c>
      <c r="AR979" s="20">
        <v>6</v>
      </c>
      <c r="AS979" s="20">
        <v>5</v>
      </c>
    </row>
    <row r="980" spans="1:45" x14ac:dyDescent="0.2">
      <c r="A980" s="26"/>
      <c r="B980" s="13" t="s">
        <v>2037</v>
      </c>
      <c r="C980" s="9" t="s">
        <v>1041</v>
      </c>
      <c r="D980" s="12">
        <v>0</v>
      </c>
      <c r="E980" s="12">
        <v>2</v>
      </c>
      <c r="F980" s="12">
        <v>1</v>
      </c>
      <c r="G980" s="12">
        <v>0</v>
      </c>
      <c r="H980" s="12">
        <v>0</v>
      </c>
      <c r="I980" s="12">
        <v>1</v>
      </c>
      <c r="J980" s="12">
        <v>1</v>
      </c>
      <c r="K980" s="12">
        <v>1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1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1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</row>
    <row r="981" spans="1:45" x14ac:dyDescent="0.2">
      <c r="A981" s="26"/>
      <c r="B981" s="13" t="s">
        <v>393</v>
      </c>
      <c r="C981" s="9" t="s">
        <v>1041</v>
      </c>
      <c r="D981" s="12">
        <v>0</v>
      </c>
      <c r="E981" s="12">
        <v>17</v>
      </c>
      <c r="F981" s="12">
        <v>10</v>
      </c>
      <c r="G981" s="12">
        <v>2</v>
      </c>
      <c r="H981" s="12">
        <v>1</v>
      </c>
      <c r="I981" s="12">
        <v>4</v>
      </c>
      <c r="J981" s="12">
        <v>2</v>
      </c>
      <c r="K981" s="12">
        <v>2</v>
      </c>
      <c r="L981" s="12">
        <v>2</v>
      </c>
      <c r="M981" s="12">
        <v>2</v>
      </c>
      <c r="N981" s="12">
        <v>1</v>
      </c>
      <c r="O981" s="12">
        <v>2</v>
      </c>
      <c r="P981" s="12">
        <v>1</v>
      </c>
      <c r="Q981" s="12">
        <v>2</v>
      </c>
      <c r="R981" s="12">
        <v>1</v>
      </c>
      <c r="S981" s="12">
        <v>1</v>
      </c>
      <c r="T981" s="12">
        <v>1</v>
      </c>
      <c r="U981" s="12">
        <v>1</v>
      </c>
      <c r="V981" s="12">
        <v>1</v>
      </c>
      <c r="W981" s="12">
        <v>1</v>
      </c>
      <c r="X981" s="12">
        <v>0</v>
      </c>
      <c r="Y981" s="12">
        <v>0</v>
      </c>
      <c r="Z981" s="12">
        <v>10</v>
      </c>
      <c r="AA981" s="20">
        <v>6</v>
      </c>
      <c r="AB981" s="20">
        <v>0</v>
      </c>
      <c r="AC981" s="20">
        <v>0</v>
      </c>
      <c r="AD981" s="20">
        <v>3</v>
      </c>
      <c r="AE981" s="20">
        <v>1</v>
      </c>
      <c r="AF981" s="20">
        <v>1</v>
      </c>
      <c r="AG981" s="20">
        <v>1</v>
      </c>
      <c r="AH981" s="20">
        <v>1</v>
      </c>
      <c r="AI981" s="20">
        <v>1</v>
      </c>
      <c r="AJ981" s="20">
        <v>1</v>
      </c>
      <c r="AK981" s="20">
        <v>1</v>
      </c>
      <c r="AL981" s="20">
        <v>2</v>
      </c>
      <c r="AM981" s="20">
        <v>1</v>
      </c>
      <c r="AN981" s="20">
        <v>0</v>
      </c>
      <c r="AO981" s="20">
        <v>0</v>
      </c>
      <c r="AP981" s="20">
        <v>1</v>
      </c>
      <c r="AQ981" s="20">
        <v>1</v>
      </c>
      <c r="AR981" s="20">
        <v>1</v>
      </c>
      <c r="AS981" s="20">
        <v>0</v>
      </c>
    </row>
    <row r="982" spans="1:45" x14ac:dyDescent="0.2">
      <c r="A982" s="26"/>
      <c r="B982" s="13" t="s">
        <v>1832</v>
      </c>
      <c r="C982" s="9" t="s">
        <v>2223</v>
      </c>
      <c r="D982" s="12">
        <v>2</v>
      </c>
      <c r="E982" s="12">
        <v>8</v>
      </c>
      <c r="F982" s="12">
        <v>5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1</v>
      </c>
      <c r="N982" s="12">
        <v>1</v>
      </c>
      <c r="O982" s="12">
        <v>0</v>
      </c>
      <c r="P982" s="12">
        <v>0</v>
      </c>
      <c r="Q982" s="12">
        <v>1</v>
      </c>
      <c r="R982" s="12">
        <v>1</v>
      </c>
      <c r="S982" s="12">
        <v>1</v>
      </c>
      <c r="T982" s="12">
        <v>0</v>
      </c>
      <c r="U982" s="12">
        <v>1</v>
      </c>
      <c r="V982" s="12">
        <v>1</v>
      </c>
      <c r="W982" s="12">
        <v>4</v>
      </c>
      <c r="X982" s="12">
        <v>2</v>
      </c>
      <c r="Y982" s="12">
        <v>0</v>
      </c>
      <c r="Z982" s="12">
        <v>5</v>
      </c>
      <c r="AA982" s="20">
        <v>2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1</v>
      </c>
      <c r="AM982" s="20">
        <v>1</v>
      </c>
      <c r="AN982" s="20">
        <v>1</v>
      </c>
      <c r="AO982" s="20">
        <v>0</v>
      </c>
      <c r="AP982" s="20">
        <v>0</v>
      </c>
      <c r="AQ982" s="20">
        <v>0</v>
      </c>
      <c r="AR982" s="20">
        <v>3</v>
      </c>
      <c r="AS982" s="20">
        <v>1</v>
      </c>
    </row>
    <row r="983" spans="1:45" x14ac:dyDescent="0.2">
      <c r="A983" s="26"/>
      <c r="B983" s="13" t="s">
        <v>479</v>
      </c>
      <c r="C983" s="9" t="s">
        <v>2223</v>
      </c>
      <c r="D983" s="12">
        <v>0</v>
      </c>
      <c r="E983" s="12">
        <v>1</v>
      </c>
      <c r="F983" s="12">
        <v>1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1</v>
      </c>
      <c r="T983" s="12">
        <v>1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1</v>
      </c>
      <c r="AA983" s="20">
        <v>1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1</v>
      </c>
      <c r="AO983" s="20">
        <v>1</v>
      </c>
      <c r="AP983" s="20">
        <v>0</v>
      </c>
      <c r="AQ983" s="20">
        <v>0</v>
      </c>
      <c r="AR983" s="20">
        <v>0</v>
      </c>
      <c r="AS983" s="20">
        <v>0</v>
      </c>
    </row>
    <row r="984" spans="1:45" x14ac:dyDescent="0.2">
      <c r="A984" s="26"/>
      <c r="B984" s="13" t="s">
        <v>2101</v>
      </c>
      <c r="C984" s="9" t="s">
        <v>2223</v>
      </c>
      <c r="D984" s="12">
        <v>2</v>
      </c>
      <c r="E984" s="12">
        <v>2</v>
      </c>
      <c r="F984" s="12">
        <v>2</v>
      </c>
      <c r="G984" s="12">
        <v>0</v>
      </c>
      <c r="H984" s="12">
        <v>0</v>
      </c>
      <c r="I984" s="12">
        <v>0</v>
      </c>
      <c r="J984" s="12">
        <v>0</v>
      </c>
      <c r="K984" s="12">
        <v>1</v>
      </c>
      <c r="L984" s="12">
        <v>1</v>
      </c>
      <c r="M984" s="12">
        <v>1</v>
      </c>
      <c r="N984" s="12">
        <v>1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1</v>
      </c>
      <c r="AA984" s="20">
        <v>1</v>
      </c>
      <c r="AB984" s="20">
        <v>0</v>
      </c>
      <c r="AC984" s="20">
        <v>0</v>
      </c>
      <c r="AD984" s="20">
        <v>0</v>
      </c>
      <c r="AE984" s="20">
        <v>0</v>
      </c>
      <c r="AF984" s="20">
        <v>1</v>
      </c>
      <c r="AG984" s="20">
        <v>1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</row>
    <row r="985" spans="1:45" x14ac:dyDescent="0.2">
      <c r="A985" s="26"/>
      <c r="B985" s="13" t="s">
        <v>1733</v>
      </c>
      <c r="C985" s="9" t="s">
        <v>2223</v>
      </c>
      <c r="D985" s="12">
        <v>0</v>
      </c>
      <c r="E985" s="12">
        <v>0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</row>
    <row r="986" spans="1:45" x14ac:dyDescent="0.2">
      <c r="A986" s="26"/>
      <c r="B986" s="13" t="s">
        <v>1755</v>
      </c>
      <c r="C986" s="9" t="s">
        <v>793</v>
      </c>
      <c r="D986" s="12">
        <v>1</v>
      </c>
      <c r="E986" s="12">
        <v>4</v>
      </c>
      <c r="F986" s="12">
        <v>4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1</v>
      </c>
      <c r="P986" s="12">
        <v>1</v>
      </c>
      <c r="Q986" s="12">
        <v>0</v>
      </c>
      <c r="R986" s="12">
        <v>0</v>
      </c>
      <c r="S986" s="12">
        <v>2</v>
      </c>
      <c r="T986" s="12">
        <v>2</v>
      </c>
      <c r="U986" s="12">
        <v>1</v>
      </c>
      <c r="V986" s="12">
        <v>1</v>
      </c>
      <c r="W986" s="12">
        <v>0</v>
      </c>
      <c r="X986" s="12">
        <v>0</v>
      </c>
      <c r="Y986" s="12">
        <v>0</v>
      </c>
      <c r="Z986" s="12">
        <v>3</v>
      </c>
      <c r="AA986" s="20">
        <v>3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1</v>
      </c>
      <c r="AK986" s="20">
        <v>1</v>
      </c>
      <c r="AL986" s="20">
        <v>0</v>
      </c>
      <c r="AM986" s="20">
        <v>0</v>
      </c>
      <c r="AN986" s="20">
        <v>2</v>
      </c>
      <c r="AO986" s="20">
        <v>2</v>
      </c>
      <c r="AP986" s="20">
        <v>0</v>
      </c>
      <c r="AQ986" s="20">
        <v>0</v>
      </c>
      <c r="AR986" s="20">
        <v>0</v>
      </c>
      <c r="AS986" s="20">
        <v>0</v>
      </c>
    </row>
    <row r="987" spans="1:45" x14ac:dyDescent="0.2">
      <c r="A987" s="26"/>
      <c r="B987" s="13" t="s">
        <v>612</v>
      </c>
      <c r="C987" s="9" t="s">
        <v>793</v>
      </c>
      <c r="D987" s="12">
        <v>202</v>
      </c>
      <c r="E987" s="12">
        <v>523</v>
      </c>
      <c r="F987" s="12">
        <v>492</v>
      </c>
      <c r="G987" s="12">
        <v>5</v>
      </c>
      <c r="H987" s="12">
        <v>5</v>
      </c>
      <c r="I987" s="12">
        <v>29</v>
      </c>
      <c r="J987" s="12">
        <v>23</v>
      </c>
      <c r="K987" s="12">
        <v>50</v>
      </c>
      <c r="L987" s="12">
        <v>41</v>
      </c>
      <c r="M987" s="12">
        <v>55</v>
      </c>
      <c r="N987" s="12">
        <v>50</v>
      </c>
      <c r="O987" s="12">
        <v>81</v>
      </c>
      <c r="P987" s="12">
        <v>76</v>
      </c>
      <c r="Q987" s="12">
        <v>70</v>
      </c>
      <c r="R987" s="12">
        <v>69</v>
      </c>
      <c r="S987" s="12">
        <v>78</v>
      </c>
      <c r="T987" s="12">
        <v>74</v>
      </c>
      <c r="U987" s="12">
        <v>82</v>
      </c>
      <c r="V987" s="12">
        <v>82</v>
      </c>
      <c r="W987" s="12">
        <v>73</v>
      </c>
      <c r="X987" s="12">
        <v>72</v>
      </c>
      <c r="Y987" s="12">
        <v>32</v>
      </c>
      <c r="Z987" s="12">
        <v>232</v>
      </c>
      <c r="AA987" s="20">
        <v>222</v>
      </c>
      <c r="AB987" s="20">
        <v>2</v>
      </c>
      <c r="AC987" s="20">
        <v>2</v>
      </c>
      <c r="AD987" s="20">
        <v>17</v>
      </c>
      <c r="AE987" s="20">
        <v>13</v>
      </c>
      <c r="AF987" s="20">
        <v>18</v>
      </c>
      <c r="AG987" s="20">
        <v>17</v>
      </c>
      <c r="AH987" s="20">
        <v>32</v>
      </c>
      <c r="AI987" s="20">
        <v>30</v>
      </c>
      <c r="AJ987" s="20">
        <v>24</v>
      </c>
      <c r="AK987" s="20">
        <v>23</v>
      </c>
      <c r="AL987" s="20">
        <v>30</v>
      </c>
      <c r="AM987" s="20">
        <v>29</v>
      </c>
      <c r="AN987" s="20">
        <v>35</v>
      </c>
      <c r="AO987" s="20">
        <v>35</v>
      </c>
      <c r="AP987" s="20">
        <v>36</v>
      </c>
      <c r="AQ987" s="20">
        <v>36</v>
      </c>
      <c r="AR987" s="20">
        <v>38</v>
      </c>
      <c r="AS987" s="20">
        <v>37</v>
      </c>
    </row>
    <row r="988" spans="1:45" x14ac:dyDescent="0.2">
      <c r="A988" s="26"/>
      <c r="B988" s="13" t="s">
        <v>1082</v>
      </c>
      <c r="C988" s="9" t="s">
        <v>793</v>
      </c>
      <c r="D988" s="12">
        <v>0</v>
      </c>
      <c r="E988" s="12">
        <v>9</v>
      </c>
      <c r="F988" s="12">
        <v>7</v>
      </c>
      <c r="G988" s="12">
        <v>0</v>
      </c>
      <c r="H988" s="12">
        <v>0</v>
      </c>
      <c r="I988" s="12">
        <v>0</v>
      </c>
      <c r="J988" s="12">
        <v>0</v>
      </c>
      <c r="K988" s="12">
        <v>2</v>
      </c>
      <c r="L988" s="12">
        <v>1</v>
      </c>
      <c r="M988" s="12">
        <v>3</v>
      </c>
      <c r="N988" s="12">
        <v>3</v>
      </c>
      <c r="O988" s="12">
        <v>1</v>
      </c>
      <c r="P988" s="12">
        <v>0</v>
      </c>
      <c r="Q988" s="12">
        <v>0</v>
      </c>
      <c r="R988" s="12">
        <v>0</v>
      </c>
      <c r="S988" s="12">
        <v>2</v>
      </c>
      <c r="T988" s="12">
        <v>2</v>
      </c>
      <c r="U988" s="12">
        <v>0</v>
      </c>
      <c r="V988" s="12">
        <v>0</v>
      </c>
      <c r="W988" s="12">
        <v>1</v>
      </c>
      <c r="X988" s="12">
        <v>1</v>
      </c>
      <c r="Y988" s="12">
        <v>0</v>
      </c>
      <c r="Z988" s="12">
        <v>6</v>
      </c>
      <c r="AA988" s="20">
        <v>5</v>
      </c>
      <c r="AB988" s="20">
        <v>0</v>
      </c>
      <c r="AC988" s="20">
        <v>0</v>
      </c>
      <c r="AD988" s="20">
        <v>0</v>
      </c>
      <c r="AE988" s="20">
        <v>0</v>
      </c>
      <c r="AF988" s="20">
        <v>2</v>
      </c>
      <c r="AG988" s="20">
        <v>1</v>
      </c>
      <c r="AH988" s="20">
        <v>1</v>
      </c>
      <c r="AI988" s="20">
        <v>1</v>
      </c>
      <c r="AJ988" s="20">
        <v>0</v>
      </c>
      <c r="AK988" s="20">
        <v>0</v>
      </c>
      <c r="AL988" s="20">
        <v>0</v>
      </c>
      <c r="AM988" s="20">
        <v>0</v>
      </c>
      <c r="AN988" s="20">
        <v>2</v>
      </c>
      <c r="AO988" s="20">
        <v>2</v>
      </c>
      <c r="AP988" s="20">
        <v>0</v>
      </c>
      <c r="AQ988" s="20">
        <v>0</v>
      </c>
      <c r="AR988" s="20">
        <v>1</v>
      </c>
      <c r="AS988" s="20">
        <v>1</v>
      </c>
    </row>
    <row r="989" spans="1:45" x14ac:dyDescent="0.2">
      <c r="A989" s="26"/>
      <c r="B989" s="13" t="s">
        <v>841</v>
      </c>
      <c r="C989" s="9" t="s">
        <v>1912</v>
      </c>
      <c r="D989" s="12">
        <v>33</v>
      </c>
      <c r="E989" s="12">
        <v>97</v>
      </c>
      <c r="F989" s="12">
        <v>77</v>
      </c>
      <c r="G989" s="12">
        <v>1</v>
      </c>
      <c r="H989" s="12">
        <v>1</v>
      </c>
      <c r="I989" s="12">
        <v>18</v>
      </c>
      <c r="J989" s="12">
        <v>11</v>
      </c>
      <c r="K989" s="12">
        <v>17</v>
      </c>
      <c r="L989" s="12">
        <v>15</v>
      </c>
      <c r="M989" s="12">
        <v>19</v>
      </c>
      <c r="N989" s="12">
        <v>15</v>
      </c>
      <c r="O989" s="12">
        <v>20</v>
      </c>
      <c r="P989" s="12">
        <v>15</v>
      </c>
      <c r="Q989" s="12">
        <v>6</v>
      </c>
      <c r="R989" s="12">
        <v>6</v>
      </c>
      <c r="S989" s="12">
        <v>8</v>
      </c>
      <c r="T989" s="12">
        <v>8</v>
      </c>
      <c r="U989" s="12">
        <v>4</v>
      </c>
      <c r="V989" s="12">
        <v>3</v>
      </c>
      <c r="W989" s="12">
        <v>4</v>
      </c>
      <c r="X989" s="12">
        <v>3</v>
      </c>
      <c r="Y989" s="12">
        <v>5</v>
      </c>
      <c r="Z989" s="12">
        <v>46</v>
      </c>
      <c r="AA989" s="20">
        <v>36</v>
      </c>
      <c r="AB989" s="20">
        <v>1</v>
      </c>
      <c r="AC989" s="20">
        <v>1</v>
      </c>
      <c r="AD989" s="20">
        <v>8</v>
      </c>
      <c r="AE989" s="20">
        <v>5</v>
      </c>
      <c r="AF989" s="20">
        <v>7</v>
      </c>
      <c r="AG989" s="20">
        <v>6</v>
      </c>
      <c r="AH989" s="20">
        <v>7</v>
      </c>
      <c r="AI989" s="20">
        <v>5</v>
      </c>
      <c r="AJ989" s="20">
        <v>11</v>
      </c>
      <c r="AK989" s="20">
        <v>7</v>
      </c>
      <c r="AL989" s="20">
        <v>2</v>
      </c>
      <c r="AM989" s="20">
        <v>2</v>
      </c>
      <c r="AN989" s="20">
        <v>7</v>
      </c>
      <c r="AO989" s="20">
        <v>7</v>
      </c>
      <c r="AP989" s="20">
        <v>1</v>
      </c>
      <c r="AQ989" s="20">
        <v>1</v>
      </c>
      <c r="AR989" s="20">
        <v>2</v>
      </c>
      <c r="AS989" s="20">
        <v>2</v>
      </c>
    </row>
    <row r="990" spans="1:45" x14ac:dyDescent="0.2">
      <c r="A990" s="26"/>
      <c r="B990" s="13" t="s">
        <v>170</v>
      </c>
      <c r="C990" s="9" t="s">
        <v>1912</v>
      </c>
      <c r="D990" s="12">
        <v>0</v>
      </c>
      <c r="E990" s="12">
        <v>1</v>
      </c>
      <c r="F990" s="12">
        <v>1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1</v>
      </c>
      <c r="T990" s="12">
        <v>1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</row>
    <row r="991" spans="1:45" x14ac:dyDescent="0.2">
      <c r="A991" s="26"/>
      <c r="B991" s="13" t="s">
        <v>1396</v>
      </c>
      <c r="C991" s="9" t="s">
        <v>1912</v>
      </c>
      <c r="D991" s="12">
        <v>4</v>
      </c>
      <c r="E991" s="12">
        <v>17</v>
      </c>
      <c r="F991" s="12">
        <v>15</v>
      </c>
      <c r="G991" s="12">
        <v>1</v>
      </c>
      <c r="H991" s="12">
        <v>1</v>
      </c>
      <c r="I991" s="12">
        <v>10</v>
      </c>
      <c r="J991" s="12">
        <v>9</v>
      </c>
      <c r="K991" s="12">
        <v>2</v>
      </c>
      <c r="L991" s="12">
        <v>1</v>
      </c>
      <c r="M991" s="12">
        <v>2</v>
      </c>
      <c r="N991" s="12">
        <v>2</v>
      </c>
      <c r="O991" s="12">
        <v>1</v>
      </c>
      <c r="P991" s="12">
        <v>1</v>
      </c>
      <c r="Q991" s="12">
        <v>1</v>
      </c>
      <c r="R991" s="12">
        <v>1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1</v>
      </c>
      <c r="Z991" s="12">
        <v>7</v>
      </c>
      <c r="AA991" s="20">
        <v>7</v>
      </c>
      <c r="AB991" s="20">
        <v>0</v>
      </c>
      <c r="AC991" s="20">
        <v>0</v>
      </c>
      <c r="AD991" s="20">
        <v>6</v>
      </c>
      <c r="AE991" s="20">
        <v>6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1</v>
      </c>
      <c r="AM991" s="20">
        <v>1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</row>
    <row r="992" spans="1:45" x14ac:dyDescent="0.2">
      <c r="A992" s="26"/>
      <c r="B992" s="13" t="s">
        <v>1770</v>
      </c>
      <c r="C992" s="9" t="s">
        <v>1912</v>
      </c>
      <c r="D992" s="12">
        <v>5</v>
      </c>
      <c r="E992" s="12">
        <v>13</v>
      </c>
      <c r="F992" s="12">
        <v>12</v>
      </c>
      <c r="G992" s="12">
        <v>0</v>
      </c>
      <c r="H992" s="12">
        <v>0</v>
      </c>
      <c r="I992" s="12">
        <v>0</v>
      </c>
      <c r="J992" s="12">
        <v>0</v>
      </c>
      <c r="K992" s="12">
        <v>1</v>
      </c>
      <c r="L992" s="12">
        <v>0</v>
      </c>
      <c r="M992" s="12">
        <v>1</v>
      </c>
      <c r="N992" s="12">
        <v>1</v>
      </c>
      <c r="O992" s="12">
        <v>1</v>
      </c>
      <c r="P992" s="12">
        <v>1</v>
      </c>
      <c r="Q992" s="12">
        <v>3</v>
      </c>
      <c r="R992" s="12">
        <v>3</v>
      </c>
      <c r="S992" s="12">
        <v>0</v>
      </c>
      <c r="T992" s="12">
        <v>0</v>
      </c>
      <c r="U992" s="12">
        <v>4</v>
      </c>
      <c r="V992" s="12">
        <v>4</v>
      </c>
      <c r="W992" s="12">
        <v>3</v>
      </c>
      <c r="X992" s="12">
        <v>3</v>
      </c>
      <c r="Y992" s="12">
        <v>0</v>
      </c>
      <c r="Z992" s="12">
        <v>10</v>
      </c>
      <c r="AA992" s="20">
        <v>10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1</v>
      </c>
      <c r="AK992" s="20">
        <v>1</v>
      </c>
      <c r="AL992" s="20">
        <v>2</v>
      </c>
      <c r="AM992" s="20">
        <v>2</v>
      </c>
      <c r="AN992" s="20">
        <v>1</v>
      </c>
      <c r="AO992" s="20">
        <v>1</v>
      </c>
      <c r="AP992" s="20">
        <v>3</v>
      </c>
      <c r="AQ992" s="20">
        <v>3</v>
      </c>
      <c r="AR992" s="20">
        <v>3</v>
      </c>
      <c r="AS992" s="20">
        <v>3</v>
      </c>
    </row>
    <row r="993" spans="1:45" x14ac:dyDescent="0.2">
      <c r="A993" s="26"/>
      <c r="B993" s="13" t="s">
        <v>672</v>
      </c>
      <c r="C993" s="9" t="s">
        <v>1912</v>
      </c>
      <c r="D993" s="12">
        <v>26</v>
      </c>
      <c r="E993" s="12">
        <v>70</v>
      </c>
      <c r="F993" s="12">
        <v>69</v>
      </c>
      <c r="G993" s="12">
        <v>3</v>
      </c>
      <c r="H993" s="12">
        <v>3</v>
      </c>
      <c r="I993" s="12">
        <v>12</v>
      </c>
      <c r="J993" s="12">
        <v>12</v>
      </c>
      <c r="K993" s="12">
        <v>14</v>
      </c>
      <c r="L993" s="12">
        <v>14</v>
      </c>
      <c r="M993" s="12">
        <v>14</v>
      </c>
      <c r="N993" s="12">
        <v>14</v>
      </c>
      <c r="O993" s="12">
        <v>13</v>
      </c>
      <c r="P993" s="12">
        <v>12</v>
      </c>
      <c r="Q993" s="12">
        <v>6</v>
      </c>
      <c r="R993" s="12">
        <v>6</v>
      </c>
      <c r="S993" s="12">
        <v>0</v>
      </c>
      <c r="T993" s="12">
        <v>0</v>
      </c>
      <c r="U993" s="12">
        <v>4</v>
      </c>
      <c r="V993" s="12">
        <v>4</v>
      </c>
      <c r="W993" s="12">
        <v>4</v>
      </c>
      <c r="X993" s="12">
        <v>4</v>
      </c>
      <c r="Y993" s="12">
        <v>8</v>
      </c>
      <c r="Z993" s="12">
        <v>36</v>
      </c>
      <c r="AA993" s="20">
        <v>36</v>
      </c>
      <c r="AB993" s="20">
        <v>0</v>
      </c>
      <c r="AC993" s="20">
        <v>0</v>
      </c>
      <c r="AD993" s="20">
        <v>4</v>
      </c>
      <c r="AE993" s="20">
        <v>4</v>
      </c>
      <c r="AF993" s="20">
        <v>6</v>
      </c>
      <c r="AG993" s="20">
        <v>6</v>
      </c>
      <c r="AH993" s="20">
        <v>9</v>
      </c>
      <c r="AI993" s="20">
        <v>9</v>
      </c>
      <c r="AJ993" s="20">
        <v>8</v>
      </c>
      <c r="AK993" s="20">
        <v>8</v>
      </c>
      <c r="AL993" s="20">
        <v>4</v>
      </c>
      <c r="AM993" s="20">
        <v>4</v>
      </c>
      <c r="AN993" s="20">
        <v>0</v>
      </c>
      <c r="AO993" s="20">
        <v>0</v>
      </c>
      <c r="AP993" s="20">
        <v>1</v>
      </c>
      <c r="AQ993" s="20">
        <v>1</v>
      </c>
      <c r="AR993" s="20">
        <v>4</v>
      </c>
      <c r="AS993" s="20">
        <v>4</v>
      </c>
    </row>
    <row r="994" spans="1:45" x14ac:dyDescent="0.2">
      <c r="A994" s="26"/>
      <c r="B994" s="13" t="s">
        <v>312</v>
      </c>
      <c r="C994" s="9" t="s">
        <v>1820</v>
      </c>
      <c r="D994" s="12">
        <v>7</v>
      </c>
      <c r="E994" s="12">
        <v>2</v>
      </c>
      <c r="F994" s="12">
        <v>2</v>
      </c>
      <c r="G994" s="12">
        <v>0</v>
      </c>
      <c r="H994" s="12">
        <v>0</v>
      </c>
      <c r="I994" s="12">
        <v>1</v>
      </c>
      <c r="J994" s="12">
        <v>1</v>
      </c>
      <c r="K994" s="12">
        <v>0</v>
      </c>
      <c r="L994" s="12">
        <v>0</v>
      </c>
      <c r="M994" s="12">
        <v>0</v>
      </c>
      <c r="N994" s="12">
        <v>0</v>
      </c>
      <c r="O994" s="12">
        <v>1</v>
      </c>
      <c r="P994" s="12">
        <v>1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3</v>
      </c>
      <c r="Z994" s="12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</row>
    <row r="995" spans="1:45" x14ac:dyDescent="0.2">
      <c r="A995" s="26"/>
      <c r="B995" s="13" t="s">
        <v>619</v>
      </c>
      <c r="C995" s="9" t="s">
        <v>1820</v>
      </c>
      <c r="D995" s="12">
        <v>0</v>
      </c>
      <c r="E995" s="12">
        <v>21</v>
      </c>
      <c r="F995" s="12">
        <v>16</v>
      </c>
      <c r="G995" s="12">
        <v>1</v>
      </c>
      <c r="H995" s="12">
        <v>0</v>
      </c>
      <c r="I995" s="12">
        <v>3</v>
      </c>
      <c r="J995" s="12">
        <v>1</v>
      </c>
      <c r="K995" s="12">
        <v>3</v>
      </c>
      <c r="L995" s="12">
        <v>1</v>
      </c>
      <c r="M995" s="12">
        <v>2</v>
      </c>
      <c r="N995" s="12">
        <v>2</v>
      </c>
      <c r="O995" s="12">
        <v>2</v>
      </c>
      <c r="P995" s="12">
        <v>2</v>
      </c>
      <c r="Q995" s="12">
        <v>1</v>
      </c>
      <c r="R995" s="12">
        <v>1</v>
      </c>
      <c r="S995" s="12">
        <v>2</v>
      </c>
      <c r="T995" s="12">
        <v>2</v>
      </c>
      <c r="U995" s="12">
        <v>3</v>
      </c>
      <c r="V995" s="12">
        <v>3</v>
      </c>
      <c r="W995" s="12">
        <v>4</v>
      </c>
      <c r="X995" s="12">
        <v>4</v>
      </c>
      <c r="Y995" s="12">
        <v>0</v>
      </c>
      <c r="Z995" s="12">
        <v>10</v>
      </c>
      <c r="AA995" s="20">
        <v>7</v>
      </c>
      <c r="AB995" s="20">
        <v>1</v>
      </c>
      <c r="AC995" s="20">
        <v>0</v>
      </c>
      <c r="AD995" s="20">
        <v>2</v>
      </c>
      <c r="AE995" s="20">
        <v>1</v>
      </c>
      <c r="AF995" s="20">
        <v>2</v>
      </c>
      <c r="AG995" s="20">
        <v>1</v>
      </c>
      <c r="AH995" s="20">
        <v>1</v>
      </c>
      <c r="AI995" s="20">
        <v>1</v>
      </c>
      <c r="AJ995" s="20">
        <v>1</v>
      </c>
      <c r="AK995" s="20">
        <v>1</v>
      </c>
      <c r="AL995" s="20">
        <v>1</v>
      </c>
      <c r="AM995" s="20">
        <v>1</v>
      </c>
      <c r="AN995" s="20">
        <v>1</v>
      </c>
      <c r="AO995" s="20">
        <v>1</v>
      </c>
      <c r="AP995" s="20">
        <v>1</v>
      </c>
      <c r="AQ995" s="20">
        <v>1</v>
      </c>
      <c r="AR995" s="20">
        <v>0</v>
      </c>
      <c r="AS995" s="20">
        <v>0</v>
      </c>
    </row>
    <row r="996" spans="1:45" ht="25.5" x14ac:dyDescent="0.2">
      <c r="A996" s="26"/>
      <c r="B996" s="13" t="s">
        <v>752</v>
      </c>
      <c r="C996" s="9" t="s">
        <v>1820</v>
      </c>
      <c r="D996" s="12">
        <v>0</v>
      </c>
      <c r="E996" s="12">
        <v>2</v>
      </c>
      <c r="F996" s="12">
        <v>1</v>
      </c>
      <c r="G996" s="12">
        <v>0</v>
      </c>
      <c r="H996" s="12">
        <v>0</v>
      </c>
      <c r="I996" s="12">
        <v>1</v>
      </c>
      <c r="J996" s="12">
        <v>1</v>
      </c>
      <c r="K996" s="12">
        <v>1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1</v>
      </c>
      <c r="AA996" s="20">
        <v>1</v>
      </c>
      <c r="AB996" s="20">
        <v>0</v>
      </c>
      <c r="AC996" s="20">
        <v>0</v>
      </c>
      <c r="AD996" s="20">
        <v>1</v>
      </c>
      <c r="AE996" s="20">
        <v>1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</row>
    <row r="997" spans="1:45" x14ac:dyDescent="0.2">
      <c r="A997" s="26"/>
      <c r="B997" s="13" t="s">
        <v>510</v>
      </c>
      <c r="C997" s="9" t="s">
        <v>1953</v>
      </c>
      <c r="D997" s="12">
        <v>0</v>
      </c>
      <c r="E997" s="12">
        <v>13</v>
      </c>
      <c r="F997" s="12">
        <v>11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1</v>
      </c>
      <c r="R997" s="12">
        <v>1</v>
      </c>
      <c r="S997" s="12">
        <v>2</v>
      </c>
      <c r="T997" s="12">
        <v>2</v>
      </c>
      <c r="U997" s="12">
        <v>2</v>
      </c>
      <c r="V997" s="12">
        <v>1</v>
      </c>
      <c r="W997" s="12">
        <v>8</v>
      </c>
      <c r="X997" s="12">
        <v>7</v>
      </c>
      <c r="Y997" s="12">
        <v>0</v>
      </c>
      <c r="Z997" s="12">
        <v>10</v>
      </c>
      <c r="AA997" s="20">
        <v>8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1</v>
      </c>
      <c r="AM997" s="20">
        <v>1</v>
      </c>
      <c r="AN997" s="20">
        <v>1</v>
      </c>
      <c r="AO997" s="20">
        <v>1</v>
      </c>
      <c r="AP997" s="20">
        <v>2</v>
      </c>
      <c r="AQ997" s="20">
        <v>1</v>
      </c>
      <c r="AR997" s="20">
        <v>6</v>
      </c>
      <c r="AS997" s="20">
        <v>5</v>
      </c>
    </row>
    <row r="998" spans="1:45" x14ac:dyDescent="0.2">
      <c r="A998" s="26"/>
      <c r="B998" s="13" t="s">
        <v>513</v>
      </c>
      <c r="C998" s="9" t="s">
        <v>1953</v>
      </c>
      <c r="D998" s="12">
        <v>1</v>
      </c>
      <c r="E998" s="12">
        <v>0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</row>
    <row r="999" spans="1:45" x14ac:dyDescent="0.2">
      <c r="A999" s="26"/>
      <c r="B999" s="13" t="s">
        <v>1586</v>
      </c>
      <c r="C999" s="9" t="s">
        <v>1953</v>
      </c>
      <c r="D999" s="12">
        <v>29</v>
      </c>
      <c r="E999" s="12">
        <v>86</v>
      </c>
      <c r="F999" s="12">
        <v>86</v>
      </c>
      <c r="G999" s="12">
        <v>1</v>
      </c>
      <c r="H999" s="12">
        <v>1</v>
      </c>
      <c r="I999" s="12">
        <v>2</v>
      </c>
      <c r="J999" s="12">
        <v>2</v>
      </c>
      <c r="K999" s="12">
        <v>10</v>
      </c>
      <c r="L999" s="12">
        <v>10</v>
      </c>
      <c r="M999" s="12">
        <v>14</v>
      </c>
      <c r="N999" s="12">
        <v>14</v>
      </c>
      <c r="O999" s="12">
        <v>10</v>
      </c>
      <c r="P999" s="12">
        <v>10</v>
      </c>
      <c r="Q999" s="12">
        <v>18</v>
      </c>
      <c r="R999" s="12">
        <v>18</v>
      </c>
      <c r="S999" s="12">
        <v>13</v>
      </c>
      <c r="T999" s="12">
        <v>13</v>
      </c>
      <c r="U999" s="12">
        <v>8</v>
      </c>
      <c r="V999" s="12">
        <v>8</v>
      </c>
      <c r="W999" s="12">
        <v>10</v>
      </c>
      <c r="X999" s="12">
        <v>10</v>
      </c>
      <c r="Y999" s="12">
        <v>5</v>
      </c>
      <c r="Z999" s="12">
        <v>52</v>
      </c>
      <c r="AA999" s="20">
        <v>52</v>
      </c>
      <c r="AB999" s="20">
        <v>1</v>
      </c>
      <c r="AC999" s="20">
        <v>1</v>
      </c>
      <c r="AD999" s="20">
        <v>0</v>
      </c>
      <c r="AE999" s="20">
        <v>0</v>
      </c>
      <c r="AF999" s="20">
        <v>6</v>
      </c>
      <c r="AG999" s="20">
        <v>6</v>
      </c>
      <c r="AH999" s="20">
        <v>6</v>
      </c>
      <c r="AI999" s="20">
        <v>6</v>
      </c>
      <c r="AJ999" s="20">
        <v>7</v>
      </c>
      <c r="AK999" s="20">
        <v>7</v>
      </c>
      <c r="AL999" s="20">
        <v>11</v>
      </c>
      <c r="AM999" s="20">
        <v>11</v>
      </c>
      <c r="AN999" s="20">
        <v>9</v>
      </c>
      <c r="AO999" s="20">
        <v>9</v>
      </c>
      <c r="AP999" s="20">
        <v>4</v>
      </c>
      <c r="AQ999" s="20">
        <v>4</v>
      </c>
      <c r="AR999" s="20">
        <v>8</v>
      </c>
      <c r="AS999" s="20">
        <v>8</v>
      </c>
    </row>
    <row r="1000" spans="1:45" x14ac:dyDescent="0.2">
      <c r="A1000" s="26"/>
      <c r="B1000" s="13" t="s">
        <v>1450</v>
      </c>
      <c r="C1000" s="9" t="s">
        <v>1953</v>
      </c>
      <c r="D1000" s="12">
        <v>0</v>
      </c>
      <c r="E1000" s="12">
        <v>1</v>
      </c>
      <c r="F1000" s="12">
        <v>1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1</v>
      </c>
      <c r="X1000" s="12">
        <v>1</v>
      </c>
      <c r="Y1000" s="12">
        <v>0</v>
      </c>
      <c r="Z1000" s="12">
        <v>1</v>
      </c>
      <c r="AA1000" s="20">
        <v>1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1</v>
      </c>
      <c r="AS1000" s="20">
        <v>1</v>
      </c>
    </row>
    <row r="1001" spans="1:45" ht="51" x14ac:dyDescent="0.2">
      <c r="A1001" s="26"/>
      <c r="B1001" s="13" t="s">
        <v>704</v>
      </c>
      <c r="C1001" s="9" t="s">
        <v>925</v>
      </c>
      <c r="D1001" s="12">
        <v>66</v>
      </c>
      <c r="E1001" s="12">
        <v>382</v>
      </c>
      <c r="F1001" s="12">
        <v>375</v>
      </c>
      <c r="G1001" s="12">
        <v>0</v>
      </c>
      <c r="H1001" s="12">
        <v>0</v>
      </c>
      <c r="I1001" s="12">
        <v>4</v>
      </c>
      <c r="J1001" s="12">
        <v>3</v>
      </c>
      <c r="K1001" s="12">
        <v>8</v>
      </c>
      <c r="L1001" s="12">
        <v>7</v>
      </c>
      <c r="M1001" s="12">
        <v>21</v>
      </c>
      <c r="N1001" s="12">
        <v>21</v>
      </c>
      <c r="O1001" s="12">
        <v>27</v>
      </c>
      <c r="P1001" s="12">
        <v>27</v>
      </c>
      <c r="Q1001" s="12">
        <v>52</v>
      </c>
      <c r="R1001" s="12">
        <v>51</v>
      </c>
      <c r="S1001" s="12">
        <v>86</v>
      </c>
      <c r="T1001" s="12">
        <v>85</v>
      </c>
      <c r="U1001" s="12">
        <v>73</v>
      </c>
      <c r="V1001" s="12">
        <v>72</v>
      </c>
      <c r="W1001" s="12">
        <v>111</v>
      </c>
      <c r="X1001" s="12">
        <v>109</v>
      </c>
      <c r="Y1001" s="12">
        <v>3</v>
      </c>
      <c r="Z1001" s="12">
        <v>192</v>
      </c>
      <c r="AA1001" s="20">
        <v>189</v>
      </c>
      <c r="AB1001" s="20">
        <v>0</v>
      </c>
      <c r="AC1001" s="20">
        <v>0</v>
      </c>
      <c r="AD1001" s="20">
        <v>2</v>
      </c>
      <c r="AE1001" s="20">
        <v>2</v>
      </c>
      <c r="AF1001" s="20">
        <v>2</v>
      </c>
      <c r="AG1001" s="20">
        <v>2</v>
      </c>
      <c r="AH1001" s="20">
        <v>15</v>
      </c>
      <c r="AI1001" s="20">
        <v>15</v>
      </c>
      <c r="AJ1001" s="20">
        <v>13</v>
      </c>
      <c r="AK1001" s="20">
        <v>13</v>
      </c>
      <c r="AL1001" s="20">
        <v>25</v>
      </c>
      <c r="AM1001" s="20">
        <v>24</v>
      </c>
      <c r="AN1001" s="20">
        <v>37</v>
      </c>
      <c r="AO1001" s="20">
        <v>36</v>
      </c>
      <c r="AP1001" s="20">
        <v>30</v>
      </c>
      <c r="AQ1001" s="20">
        <v>30</v>
      </c>
      <c r="AR1001" s="20">
        <v>68</v>
      </c>
      <c r="AS1001" s="20">
        <v>67</v>
      </c>
    </row>
    <row r="1002" spans="1:45" ht="25.5" x14ac:dyDescent="0.2">
      <c r="A1002" s="26"/>
      <c r="B1002" s="13" t="s">
        <v>981</v>
      </c>
      <c r="C1002" s="9" t="s">
        <v>925</v>
      </c>
      <c r="D1002" s="12">
        <v>2</v>
      </c>
      <c r="E1002" s="12">
        <v>84</v>
      </c>
      <c r="F1002" s="12">
        <v>80</v>
      </c>
      <c r="G1002" s="12">
        <v>0</v>
      </c>
      <c r="H1002" s="12">
        <v>0</v>
      </c>
      <c r="I1002" s="12">
        <v>1</v>
      </c>
      <c r="J1002" s="12">
        <v>1</v>
      </c>
      <c r="K1002" s="12">
        <v>0</v>
      </c>
      <c r="L1002" s="12">
        <v>0</v>
      </c>
      <c r="M1002" s="12">
        <v>2</v>
      </c>
      <c r="N1002" s="12">
        <v>2</v>
      </c>
      <c r="O1002" s="12">
        <v>7</v>
      </c>
      <c r="P1002" s="12">
        <v>7</v>
      </c>
      <c r="Q1002" s="12">
        <v>16</v>
      </c>
      <c r="R1002" s="12">
        <v>16</v>
      </c>
      <c r="S1002" s="12">
        <v>18</v>
      </c>
      <c r="T1002" s="12">
        <v>18</v>
      </c>
      <c r="U1002" s="12">
        <v>17</v>
      </c>
      <c r="V1002" s="12">
        <v>14</v>
      </c>
      <c r="W1002" s="12">
        <v>23</v>
      </c>
      <c r="X1002" s="12">
        <v>22</v>
      </c>
      <c r="Y1002" s="12">
        <v>1</v>
      </c>
      <c r="Z1002" s="12">
        <v>46</v>
      </c>
      <c r="AA1002" s="20">
        <v>44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1</v>
      </c>
      <c r="AI1002" s="20">
        <v>1</v>
      </c>
      <c r="AJ1002" s="20">
        <v>3</v>
      </c>
      <c r="AK1002" s="20">
        <v>3</v>
      </c>
      <c r="AL1002" s="20">
        <v>8</v>
      </c>
      <c r="AM1002" s="20">
        <v>8</v>
      </c>
      <c r="AN1002" s="20">
        <v>7</v>
      </c>
      <c r="AO1002" s="20">
        <v>7</v>
      </c>
      <c r="AP1002" s="20">
        <v>10</v>
      </c>
      <c r="AQ1002" s="20">
        <v>8</v>
      </c>
      <c r="AR1002" s="20">
        <v>17</v>
      </c>
      <c r="AS1002" s="20">
        <v>17</v>
      </c>
    </row>
    <row r="1003" spans="1:45" x14ac:dyDescent="0.2">
      <c r="A1003" s="26"/>
      <c r="B1003" s="13" t="s">
        <v>2084</v>
      </c>
      <c r="C1003" s="9" t="s">
        <v>925</v>
      </c>
      <c r="D1003" s="12">
        <v>0</v>
      </c>
      <c r="E1003" s="12">
        <v>1</v>
      </c>
      <c r="F1003" s="12">
        <v>0</v>
      </c>
      <c r="G1003" s="12">
        <v>0</v>
      </c>
      <c r="H1003" s="12">
        <v>0</v>
      </c>
      <c r="I1003" s="12">
        <v>1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x14ac:dyDescent="0.2">
      <c r="A1004" s="26"/>
      <c r="B1004" s="13" t="s">
        <v>664</v>
      </c>
      <c r="C1004" s="9" t="s">
        <v>1698</v>
      </c>
      <c r="D1004" s="12">
        <v>153</v>
      </c>
      <c r="E1004" s="12">
        <v>196</v>
      </c>
      <c r="F1004" s="12">
        <v>182</v>
      </c>
      <c r="G1004" s="12">
        <v>0</v>
      </c>
      <c r="H1004" s="12">
        <v>0</v>
      </c>
      <c r="I1004" s="12">
        <v>0</v>
      </c>
      <c r="J1004" s="12">
        <v>0</v>
      </c>
      <c r="K1004" s="12">
        <v>6</v>
      </c>
      <c r="L1004" s="12">
        <v>6</v>
      </c>
      <c r="M1004" s="12">
        <v>9</v>
      </c>
      <c r="N1004" s="12">
        <v>7</v>
      </c>
      <c r="O1004" s="12">
        <v>25</v>
      </c>
      <c r="P1004" s="12">
        <v>25</v>
      </c>
      <c r="Q1004" s="12">
        <v>33</v>
      </c>
      <c r="R1004" s="12">
        <v>30</v>
      </c>
      <c r="S1004" s="12">
        <v>36</v>
      </c>
      <c r="T1004" s="12">
        <v>34</v>
      </c>
      <c r="U1004" s="12">
        <v>35</v>
      </c>
      <c r="V1004" s="12">
        <v>32</v>
      </c>
      <c r="W1004" s="12">
        <v>52</v>
      </c>
      <c r="X1004" s="12">
        <v>48</v>
      </c>
      <c r="Y1004" s="12">
        <v>3</v>
      </c>
      <c r="Z1004" s="12">
        <v>114</v>
      </c>
      <c r="AA1004" s="20">
        <v>104</v>
      </c>
      <c r="AB1004" s="20">
        <v>0</v>
      </c>
      <c r="AC1004" s="20">
        <v>0</v>
      </c>
      <c r="AD1004" s="20">
        <v>0</v>
      </c>
      <c r="AE1004" s="20">
        <v>0</v>
      </c>
      <c r="AF1004" s="20">
        <v>5</v>
      </c>
      <c r="AG1004" s="20">
        <v>5</v>
      </c>
      <c r="AH1004" s="20">
        <v>5</v>
      </c>
      <c r="AI1004" s="20">
        <v>4</v>
      </c>
      <c r="AJ1004" s="20">
        <v>11</v>
      </c>
      <c r="AK1004" s="20">
        <v>11</v>
      </c>
      <c r="AL1004" s="20">
        <v>19</v>
      </c>
      <c r="AM1004" s="20">
        <v>17</v>
      </c>
      <c r="AN1004" s="20">
        <v>21</v>
      </c>
      <c r="AO1004" s="20">
        <v>20</v>
      </c>
      <c r="AP1004" s="20">
        <v>18</v>
      </c>
      <c r="AQ1004" s="20">
        <v>15</v>
      </c>
      <c r="AR1004" s="20">
        <v>35</v>
      </c>
      <c r="AS1004" s="20">
        <v>32</v>
      </c>
    </row>
    <row r="1005" spans="1:45" x14ac:dyDescent="0.2">
      <c r="A1005" s="26"/>
      <c r="B1005" s="13" t="s">
        <v>62</v>
      </c>
      <c r="C1005" s="9" t="s">
        <v>1698</v>
      </c>
      <c r="D1005" s="12">
        <v>0</v>
      </c>
      <c r="E1005" s="12">
        <v>1</v>
      </c>
      <c r="F1005" s="12">
        <v>1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1</v>
      </c>
      <c r="V1005" s="12">
        <v>1</v>
      </c>
      <c r="W1005" s="12">
        <v>0</v>
      </c>
      <c r="X1005" s="12">
        <v>0</v>
      </c>
      <c r="Y1005" s="12">
        <v>0</v>
      </c>
      <c r="Z1005" s="12">
        <v>1</v>
      </c>
      <c r="AA1005" s="20">
        <v>1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1</v>
      </c>
      <c r="AQ1005" s="20">
        <v>1</v>
      </c>
      <c r="AR1005" s="20">
        <v>0</v>
      </c>
      <c r="AS1005" s="20">
        <v>0</v>
      </c>
    </row>
    <row r="1006" spans="1:45" x14ac:dyDescent="0.2">
      <c r="A1006" s="26"/>
      <c r="B1006" s="13" t="s">
        <v>1721</v>
      </c>
      <c r="C1006" s="9" t="s">
        <v>1725</v>
      </c>
      <c r="D1006" s="12">
        <v>15</v>
      </c>
      <c r="E1006" s="12">
        <v>66</v>
      </c>
      <c r="F1006" s="12">
        <v>64</v>
      </c>
      <c r="G1006" s="12">
        <v>5</v>
      </c>
      <c r="H1006" s="12">
        <v>5</v>
      </c>
      <c r="I1006" s="12">
        <v>7</v>
      </c>
      <c r="J1006" s="12">
        <v>7</v>
      </c>
      <c r="K1006" s="12">
        <v>7</v>
      </c>
      <c r="L1006" s="12">
        <v>7</v>
      </c>
      <c r="M1006" s="12">
        <v>10</v>
      </c>
      <c r="N1006" s="12">
        <v>10</v>
      </c>
      <c r="O1006" s="12">
        <v>11</v>
      </c>
      <c r="P1006" s="12">
        <v>9</v>
      </c>
      <c r="Q1006" s="12">
        <v>8</v>
      </c>
      <c r="R1006" s="12">
        <v>8</v>
      </c>
      <c r="S1006" s="12">
        <v>8</v>
      </c>
      <c r="T1006" s="12">
        <v>8</v>
      </c>
      <c r="U1006" s="12">
        <v>6</v>
      </c>
      <c r="V1006" s="12">
        <v>6</v>
      </c>
      <c r="W1006" s="12">
        <v>4</v>
      </c>
      <c r="X1006" s="12">
        <v>4</v>
      </c>
      <c r="Y1006" s="12">
        <v>2</v>
      </c>
      <c r="Z1006" s="12">
        <v>40</v>
      </c>
      <c r="AA1006" s="20">
        <v>39</v>
      </c>
      <c r="AB1006" s="20">
        <v>0</v>
      </c>
      <c r="AC1006" s="20">
        <v>0</v>
      </c>
      <c r="AD1006" s="20">
        <v>4</v>
      </c>
      <c r="AE1006" s="20">
        <v>4</v>
      </c>
      <c r="AF1006" s="20">
        <v>6</v>
      </c>
      <c r="AG1006" s="20">
        <v>6</v>
      </c>
      <c r="AH1006" s="20">
        <v>7</v>
      </c>
      <c r="AI1006" s="20">
        <v>7</v>
      </c>
      <c r="AJ1006" s="20">
        <v>7</v>
      </c>
      <c r="AK1006" s="20">
        <v>6</v>
      </c>
      <c r="AL1006" s="20">
        <v>3</v>
      </c>
      <c r="AM1006" s="20">
        <v>3</v>
      </c>
      <c r="AN1006" s="20">
        <v>7</v>
      </c>
      <c r="AO1006" s="20">
        <v>7</v>
      </c>
      <c r="AP1006" s="20">
        <v>2</v>
      </c>
      <c r="AQ1006" s="20">
        <v>2</v>
      </c>
      <c r="AR1006" s="20">
        <v>4</v>
      </c>
      <c r="AS1006" s="20">
        <v>4</v>
      </c>
    </row>
    <row r="1007" spans="1:45" x14ac:dyDescent="0.2">
      <c r="A1007" s="26"/>
      <c r="B1007" s="13" t="s">
        <v>1809</v>
      </c>
      <c r="C1007" s="9" t="s">
        <v>1725</v>
      </c>
      <c r="D1007" s="12">
        <v>0</v>
      </c>
      <c r="E1007" s="12">
        <v>5</v>
      </c>
      <c r="F1007" s="12">
        <v>5</v>
      </c>
      <c r="G1007" s="12">
        <v>2</v>
      </c>
      <c r="H1007" s="12">
        <v>2</v>
      </c>
      <c r="I1007" s="12">
        <v>1</v>
      </c>
      <c r="J1007" s="12">
        <v>1</v>
      </c>
      <c r="K1007" s="12">
        <v>1</v>
      </c>
      <c r="L1007" s="12">
        <v>1</v>
      </c>
      <c r="M1007" s="12">
        <v>0</v>
      </c>
      <c r="N1007" s="12">
        <v>0</v>
      </c>
      <c r="O1007" s="12">
        <v>1</v>
      </c>
      <c r="P1007" s="12">
        <v>1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1</v>
      </c>
      <c r="AA1007" s="20">
        <v>1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1</v>
      </c>
      <c r="AK1007" s="20">
        <v>1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</row>
    <row r="1008" spans="1:45" x14ac:dyDescent="0.2">
      <c r="A1008" s="26"/>
      <c r="B1008" s="13" t="s">
        <v>2215</v>
      </c>
      <c r="C1008" s="9" t="s">
        <v>1725</v>
      </c>
      <c r="D1008" s="12">
        <v>0</v>
      </c>
      <c r="E1008" s="12">
        <v>1</v>
      </c>
      <c r="F1008" s="12">
        <v>1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1</v>
      </c>
      <c r="P1008" s="12">
        <v>1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1</v>
      </c>
      <c r="AA1008" s="20">
        <v>1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1</v>
      </c>
      <c r="AK1008" s="20">
        <v>1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</row>
    <row r="1009" spans="1:45" x14ac:dyDescent="0.2">
      <c r="A1009" s="26"/>
      <c r="B1009" s="13" t="s">
        <v>1616</v>
      </c>
      <c r="C1009" s="9" t="s">
        <v>1725</v>
      </c>
      <c r="D1009" s="12">
        <v>0</v>
      </c>
      <c r="E1009" s="12">
        <v>2</v>
      </c>
      <c r="F1009" s="12">
        <v>2</v>
      </c>
      <c r="G1009" s="12">
        <v>0</v>
      </c>
      <c r="H1009" s="12">
        <v>0</v>
      </c>
      <c r="I1009" s="12">
        <v>1</v>
      </c>
      <c r="J1009" s="12">
        <v>1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1</v>
      </c>
      <c r="T1009" s="12">
        <v>1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2</v>
      </c>
      <c r="AA1009" s="20">
        <v>2</v>
      </c>
      <c r="AB1009" s="20">
        <v>0</v>
      </c>
      <c r="AC1009" s="20">
        <v>0</v>
      </c>
      <c r="AD1009" s="20">
        <v>1</v>
      </c>
      <c r="AE1009" s="20">
        <v>1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1</v>
      </c>
      <c r="AO1009" s="20">
        <v>1</v>
      </c>
      <c r="AP1009" s="20">
        <v>0</v>
      </c>
      <c r="AQ1009" s="20">
        <v>0</v>
      </c>
      <c r="AR1009" s="20">
        <v>0</v>
      </c>
      <c r="AS1009" s="20">
        <v>0</v>
      </c>
    </row>
    <row r="1010" spans="1:45" x14ac:dyDescent="0.2">
      <c r="A1010" s="26"/>
      <c r="B1010" s="13" t="s">
        <v>775</v>
      </c>
      <c r="C1010" s="9" t="s">
        <v>1725</v>
      </c>
      <c r="D1010" s="12">
        <v>4</v>
      </c>
      <c r="E1010" s="12">
        <v>17</v>
      </c>
      <c r="F1010" s="12">
        <v>17</v>
      </c>
      <c r="G1010" s="12">
        <v>0</v>
      </c>
      <c r="H1010" s="12">
        <v>0</v>
      </c>
      <c r="I1010" s="12">
        <v>3</v>
      </c>
      <c r="J1010" s="12">
        <v>3</v>
      </c>
      <c r="K1010" s="12">
        <v>3</v>
      </c>
      <c r="L1010" s="12">
        <v>3</v>
      </c>
      <c r="M1010" s="12">
        <v>2</v>
      </c>
      <c r="N1010" s="12">
        <v>2</v>
      </c>
      <c r="O1010" s="12">
        <v>4</v>
      </c>
      <c r="P1010" s="12">
        <v>4</v>
      </c>
      <c r="Q1010" s="12">
        <v>3</v>
      </c>
      <c r="R1010" s="12">
        <v>3</v>
      </c>
      <c r="S1010" s="12">
        <v>1</v>
      </c>
      <c r="T1010" s="12">
        <v>1</v>
      </c>
      <c r="U1010" s="12">
        <v>1</v>
      </c>
      <c r="V1010" s="12">
        <v>1</v>
      </c>
      <c r="W1010" s="12">
        <v>0</v>
      </c>
      <c r="X1010" s="12">
        <v>0</v>
      </c>
      <c r="Y1010" s="12">
        <v>2</v>
      </c>
      <c r="Z1010" s="12">
        <v>9</v>
      </c>
      <c r="AA1010" s="20">
        <v>9</v>
      </c>
      <c r="AB1010" s="20">
        <v>0</v>
      </c>
      <c r="AC1010" s="20">
        <v>0</v>
      </c>
      <c r="AD1010" s="20">
        <v>3</v>
      </c>
      <c r="AE1010" s="20">
        <v>3</v>
      </c>
      <c r="AF1010" s="20">
        <v>1</v>
      </c>
      <c r="AG1010" s="20">
        <v>1</v>
      </c>
      <c r="AH1010" s="20">
        <v>1</v>
      </c>
      <c r="AI1010" s="20">
        <v>1</v>
      </c>
      <c r="AJ1010" s="20">
        <v>2</v>
      </c>
      <c r="AK1010" s="20">
        <v>2</v>
      </c>
      <c r="AL1010" s="20">
        <v>1</v>
      </c>
      <c r="AM1010" s="20">
        <v>1</v>
      </c>
      <c r="AN1010" s="20">
        <v>1</v>
      </c>
      <c r="AO1010" s="20">
        <v>1</v>
      </c>
      <c r="AP1010" s="20">
        <v>0</v>
      </c>
      <c r="AQ1010" s="20">
        <v>0</v>
      </c>
      <c r="AR1010" s="20">
        <v>0</v>
      </c>
      <c r="AS1010" s="20">
        <v>0</v>
      </c>
    </row>
    <row r="1011" spans="1:45" x14ac:dyDescent="0.2">
      <c r="A1011" s="26"/>
      <c r="B1011" s="13" t="s">
        <v>1711</v>
      </c>
      <c r="C1011" s="9" t="s">
        <v>654</v>
      </c>
      <c r="D1011" s="12">
        <v>9</v>
      </c>
      <c r="E1011" s="12">
        <v>32</v>
      </c>
      <c r="F1011" s="12">
        <v>32</v>
      </c>
      <c r="G1011" s="12">
        <v>0</v>
      </c>
      <c r="H1011" s="12">
        <v>0</v>
      </c>
      <c r="I1011" s="12">
        <v>1</v>
      </c>
      <c r="J1011" s="12">
        <v>1</v>
      </c>
      <c r="K1011" s="12">
        <v>0</v>
      </c>
      <c r="L1011" s="12">
        <v>0</v>
      </c>
      <c r="M1011" s="12">
        <v>3</v>
      </c>
      <c r="N1011" s="12">
        <v>3</v>
      </c>
      <c r="O1011" s="12">
        <v>2</v>
      </c>
      <c r="P1011" s="12">
        <v>2</v>
      </c>
      <c r="Q1011" s="12">
        <v>7</v>
      </c>
      <c r="R1011" s="12">
        <v>7</v>
      </c>
      <c r="S1011" s="12">
        <v>6</v>
      </c>
      <c r="T1011" s="12">
        <v>6</v>
      </c>
      <c r="U1011" s="12">
        <v>9</v>
      </c>
      <c r="V1011" s="12">
        <v>9</v>
      </c>
      <c r="W1011" s="12">
        <v>4</v>
      </c>
      <c r="X1011" s="12">
        <v>4</v>
      </c>
      <c r="Y1011" s="12">
        <v>0</v>
      </c>
      <c r="Z1011" s="12">
        <v>9</v>
      </c>
      <c r="AA1011" s="20">
        <v>9</v>
      </c>
      <c r="AB1011" s="20">
        <v>0</v>
      </c>
      <c r="AC1011" s="20">
        <v>0</v>
      </c>
      <c r="AD1011" s="20">
        <v>1</v>
      </c>
      <c r="AE1011" s="20">
        <v>1</v>
      </c>
      <c r="AF1011" s="20">
        <v>0</v>
      </c>
      <c r="AG1011" s="20">
        <v>0</v>
      </c>
      <c r="AH1011" s="20">
        <v>0</v>
      </c>
      <c r="AI1011" s="20">
        <v>0</v>
      </c>
      <c r="AJ1011" s="20">
        <v>1</v>
      </c>
      <c r="AK1011" s="20">
        <v>1</v>
      </c>
      <c r="AL1011" s="20">
        <v>2</v>
      </c>
      <c r="AM1011" s="20">
        <v>2</v>
      </c>
      <c r="AN1011" s="20">
        <v>3</v>
      </c>
      <c r="AO1011" s="20">
        <v>3</v>
      </c>
      <c r="AP1011" s="20">
        <v>1</v>
      </c>
      <c r="AQ1011" s="20">
        <v>1</v>
      </c>
      <c r="AR1011" s="20">
        <v>1</v>
      </c>
      <c r="AS1011" s="20">
        <v>1</v>
      </c>
    </row>
    <row r="1012" spans="1:45" x14ac:dyDescent="0.2">
      <c r="A1012" s="26"/>
      <c r="B1012" s="13" t="s">
        <v>164</v>
      </c>
      <c r="C1012" s="9" t="s">
        <v>1798</v>
      </c>
      <c r="D1012" s="12">
        <v>5</v>
      </c>
      <c r="E1012" s="12">
        <v>1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1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1</v>
      </c>
      <c r="Z1012" s="12">
        <v>1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1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</row>
    <row r="1013" spans="1:45" x14ac:dyDescent="0.2">
      <c r="A1013" s="26"/>
      <c r="B1013" s="13" t="s">
        <v>2124</v>
      </c>
      <c r="C1013" s="9" t="s">
        <v>1798</v>
      </c>
      <c r="D1013" s="12">
        <v>3</v>
      </c>
      <c r="E1013" s="12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</row>
    <row r="1014" spans="1:45" ht="25.5" x14ac:dyDescent="0.2">
      <c r="A1014" s="26"/>
      <c r="B1014" s="13" t="s">
        <v>72</v>
      </c>
      <c r="C1014" s="9" t="s">
        <v>1371</v>
      </c>
      <c r="D1014" s="12">
        <v>3</v>
      </c>
      <c r="E1014" s="12">
        <v>3</v>
      </c>
      <c r="F1014" s="12">
        <v>1</v>
      </c>
      <c r="G1014" s="12">
        <v>0</v>
      </c>
      <c r="H1014" s="12">
        <v>0</v>
      </c>
      <c r="I1014" s="12">
        <v>0</v>
      </c>
      <c r="J1014" s="12">
        <v>0</v>
      </c>
      <c r="K1014" s="12">
        <v>1</v>
      </c>
      <c r="L1014" s="12">
        <v>0</v>
      </c>
      <c r="M1014" s="12">
        <v>0</v>
      </c>
      <c r="N1014" s="12">
        <v>0</v>
      </c>
      <c r="O1014" s="12">
        <v>1</v>
      </c>
      <c r="P1014" s="12">
        <v>1</v>
      </c>
      <c r="Q1014" s="12">
        <v>0</v>
      </c>
      <c r="R1014" s="12">
        <v>0</v>
      </c>
      <c r="S1014" s="12">
        <v>0</v>
      </c>
      <c r="T1014" s="12">
        <v>0</v>
      </c>
      <c r="U1014" s="12">
        <v>1</v>
      </c>
      <c r="V1014" s="12">
        <v>0</v>
      </c>
      <c r="W1014" s="12">
        <v>0</v>
      </c>
      <c r="X1014" s="12">
        <v>0</v>
      </c>
      <c r="Y1014" s="12">
        <v>1</v>
      </c>
      <c r="Z1014" s="12">
        <v>1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1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</row>
    <row r="1015" spans="1:45" x14ac:dyDescent="0.2">
      <c r="A1015" s="26"/>
      <c r="B1015" s="13" t="s">
        <v>1166</v>
      </c>
      <c r="C1015" s="9" t="s">
        <v>1371</v>
      </c>
      <c r="D1015" s="12">
        <v>0</v>
      </c>
      <c r="E1015" s="12">
        <v>1</v>
      </c>
      <c r="F1015" s="12">
        <v>1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1</v>
      </c>
      <c r="P1015" s="12">
        <v>1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</row>
    <row r="1016" spans="1:45" x14ac:dyDescent="0.2">
      <c r="A1016" s="26"/>
      <c r="B1016" s="13" t="s">
        <v>1854</v>
      </c>
      <c r="C1016" s="9" t="s">
        <v>1619</v>
      </c>
      <c r="D1016" s="12">
        <v>3</v>
      </c>
      <c r="E1016" s="12">
        <v>5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1</v>
      </c>
      <c r="L1016" s="12">
        <v>0</v>
      </c>
      <c r="M1016" s="12">
        <v>0</v>
      </c>
      <c r="N1016" s="12">
        <v>0</v>
      </c>
      <c r="O1016" s="12">
        <v>1</v>
      </c>
      <c r="P1016" s="12">
        <v>0</v>
      </c>
      <c r="Q1016" s="12">
        <v>1</v>
      </c>
      <c r="R1016" s="12">
        <v>0</v>
      </c>
      <c r="S1016" s="12">
        <v>0</v>
      </c>
      <c r="T1016" s="12">
        <v>0</v>
      </c>
      <c r="U1016" s="12">
        <v>1</v>
      </c>
      <c r="V1016" s="12">
        <v>0</v>
      </c>
      <c r="W1016" s="12">
        <v>1</v>
      </c>
      <c r="X1016" s="12">
        <v>0</v>
      </c>
      <c r="Y1016" s="12">
        <v>0</v>
      </c>
      <c r="Z1016" s="12">
        <v>2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1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1</v>
      </c>
      <c r="AQ1016" s="20">
        <v>0</v>
      </c>
      <c r="AR1016" s="20">
        <v>0</v>
      </c>
      <c r="AS1016" s="20">
        <v>0</v>
      </c>
    </row>
    <row r="1017" spans="1:45" x14ac:dyDescent="0.2">
      <c r="A1017" s="26"/>
      <c r="B1017" s="13" t="s">
        <v>1987</v>
      </c>
      <c r="C1017" s="9" t="s">
        <v>1619</v>
      </c>
      <c r="D1017" s="12">
        <v>14</v>
      </c>
      <c r="E1017" s="12">
        <v>23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3</v>
      </c>
      <c r="L1017" s="12">
        <v>0</v>
      </c>
      <c r="M1017" s="12">
        <v>7</v>
      </c>
      <c r="N1017" s="12">
        <v>0</v>
      </c>
      <c r="O1017" s="12">
        <v>1</v>
      </c>
      <c r="P1017" s="12">
        <v>0</v>
      </c>
      <c r="Q1017" s="12">
        <v>7</v>
      </c>
      <c r="R1017" s="12">
        <v>0</v>
      </c>
      <c r="S1017" s="12">
        <v>1</v>
      </c>
      <c r="T1017" s="12">
        <v>0</v>
      </c>
      <c r="U1017" s="12">
        <v>2</v>
      </c>
      <c r="V1017" s="12">
        <v>0</v>
      </c>
      <c r="W1017" s="12">
        <v>2</v>
      </c>
      <c r="X1017" s="12">
        <v>0</v>
      </c>
      <c r="Y1017" s="12">
        <v>0</v>
      </c>
      <c r="Z1017" s="12">
        <v>11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3</v>
      </c>
      <c r="AG1017" s="20">
        <v>0</v>
      </c>
      <c r="AH1017" s="20">
        <v>4</v>
      </c>
      <c r="AI1017" s="20">
        <v>0</v>
      </c>
      <c r="AJ1017" s="20">
        <v>1</v>
      </c>
      <c r="AK1017" s="20">
        <v>0</v>
      </c>
      <c r="AL1017" s="20">
        <v>2</v>
      </c>
      <c r="AM1017" s="20">
        <v>0</v>
      </c>
      <c r="AN1017" s="20">
        <v>0</v>
      </c>
      <c r="AO1017" s="20">
        <v>0</v>
      </c>
      <c r="AP1017" s="20">
        <v>1</v>
      </c>
      <c r="AQ1017" s="20">
        <v>0</v>
      </c>
      <c r="AR1017" s="20">
        <v>0</v>
      </c>
      <c r="AS1017" s="20">
        <v>0</v>
      </c>
    </row>
    <row r="1018" spans="1:45" x14ac:dyDescent="0.2">
      <c r="A1018" s="26"/>
      <c r="B1018" s="13" t="s">
        <v>2064</v>
      </c>
      <c r="C1018" s="9" t="s">
        <v>1619</v>
      </c>
      <c r="D1018" s="12">
        <v>0</v>
      </c>
      <c r="E1018" s="12">
        <v>4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2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2</v>
      </c>
      <c r="V1018" s="12">
        <v>0</v>
      </c>
      <c r="W1018" s="12">
        <v>0</v>
      </c>
      <c r="X1018" s="12">
        <v>0</v>
      </c>
      <c r="Y1018" s="12">
        <v>0</v>
      </c>
      <c r="Z1018" s="12">
        <v>3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2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1</v>
      </c>
      <c r="AQ1018" s="20">
        <v>0</v>
      </c>
      <c r="AR1018" s="20">
        <v>0</v>
      </c>
      <c r="AS1018" s="20">
        <v>0</v>
      </c>
    </row>
    <row r="1019" spans="1:45" x14ac:dyDescent="0.2">
      <c r="A1019" s="26"/>
      <c r="B1019" s="13" t="s">
        <v>2202</v>
      </c>
      <c r="C1019" s="9" t="s">
        <v>166</v>
      </c>
      <c r="D1019" s="12">
        <v>0</v>
      </c>
      <c r="E1019" s="12">
        <v>8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2</v>
      </c>
      <c r="L1019" s="12">
        <v>0</v>
      </c>
      <c r="M1019" s="12">
        <v>2</v>
      </c>
      <c r="N1019" s="12">
        <v>0</v>
      </c>
      <c r="O1019" s="12">
        <v>2</v>
      </c>
      <c r="P1019" s="12">
        <v>0</v>
      </c>
      <c r="Q1019" s="12">
        <v>2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4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1</v>
      </c>
      <c r="AG1019" s="20">
        <v>0</v>
      </c>
      <c r="AH1019" s="20">
        <v>1</v>
      </c>
      <c r="AI1019" s="20">
        <v>0</v>
      </c>
      <c r="AJ1019" s="20">
        <v>1</v>
      </c>
      <c r="AK1019" s="20">
        <v>0</v>
      </c>
      <c r="AL1019" s="20">
        <v>1</v>
      </c>
      <c r="AM1019" s="20">
        <v>0</v>
      </c>
      <c r="AN1019" s="20">
        <v>0</v>
      </c>
      <c r="AO1019" s="20">
        <v>0</v>
      </c>
      <c r="AP1019" s="20">
        <v>0</v>
      </c>
      <c r="AQ1019" s="20">
        <v>0</v>
      </c>
      <c r="AR1019" s="20">
        <v>0</v>
      </c>
      <c r="AS1019" s="20">
        <v>0</v>
      </c>
    </row>
    <row r="1020" spans="1:45" x14ac:dyDescent="0.2">
      <c r="A1020" s="26"/>
      <c r="B1020" s="13" t="s">
        <v>1129</v>
      </c>
      <c r="C1020" s="9" t="s">
        <v>166</v>
      </c>
      <c r="D1020" s="12">
        <v>0</v>
      </c>
      <c r="E1020" s="12">
        <v>14</v>
      </c>
      <c r="F1020" s="12">
        <v>1</v>
      </c>
      <c r="G1020" s="12">
        <v>0</v>
      </c>
      <c r="H1020" s="12">
        <v>0</v>
      </c>
      <c r="I1020" s="12">
        <v>1</v>
      </c>
      <c r="J1020" s="12">
        <v>1</v>
      </c>
      <c r="K1020" s="12">
        <v>2</v>
      </c>
      <c r="L1020" s="12">
        <v>0</v>
      </c>
      <c r="M1020" s="12">
        <v>3</v>
      </c>
      <c r="N1020" s="12">
        <v>0</v>
      </c>
      <c r="O1020" s="12">
        <v>6</v>
      </c>
      <c r="P1020" s="12">
        <v>0</v>
      </c>
      <c r="Q1020" s="12">
        <v>1</v>
      </c>
      <c r="R1020" s="12">
        <v>0</v>
      </c>
      <c r="S1020" s="12">
        <v>1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10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2</v>
      </c>
      <c r="AG1020" s="20">
        <v>0</v>
      </c>
      <c r="AH1020" s="20">
        <v>3</v>
      </c>
      <c r="AI1020" s="20">
        <v>0</v>
      </c>
      <c r="AJ1020" s="20">
        <v>4</v>
      </c>
      <c r="AK1020" s="20">
        <v>0</v>
      </c>
      <c r="AL1020" s="20">
        <v>0</v>
      </c>
      <c r="AM1020" s="20">
        <v>0</v>
      </c>
      <c r="AN1020" s="20">
        <v>1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</row>
    <row r="1021" spans="1:45" x14ac:dyDescent="0.2">
      <c r="A1021" s="26"/>
      <c r="B1021" s="13" t="s">
        <v>1544</v>
      </c>
      <c r="C1021" s="9" t="s">
        <v>166</v>
      </c>
      <c r="D1021" s="12">
        <v>2</v>
      </c>
      <c r="E1021" s="12">
        <v>32</v>
      </c>
      <c r="F1021" s="12">
        <v>24</v>
      </c>
      <c r="G1021" s="12">
        <v>0</v>
      </c>
      <c r="H1021" s="12">
        <v>0</v>
      </c>
      <c r="I1021" s="12">
        <v>5</v>
      </c>
      <c r="J1021" s="12">
        <v>4</v>
      </c>
      <c r="K1021" s="12">
        <v>10</v>
      </c>
      <c r="L1021" s="12">
        <v>6</v>
      </c>
      <c r="M1021" s="12">
        <v>7</v>
      </c>
      <c r="N1021" s="12">
        <v>6</v>
      </c>
      <c r="O1021" s="12">
        <v>9</v>
      </c>
      <c r="P1021" s="12">
        <v>7</v>
      </c>
      <c r="Q1021" s="12">
        <v>1</v>
      </c>
      <c r="R1021" s="12">
        <v>1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25</v>
      </c>
      <c r="AA1021" s="20">
        <v>22</v>
      </c>
      <c r="AB1021" s="20">
        <v>0</v>
      </c>
      <c r="AC1021" s="20">
        <v>0</v>
      </c>
      <c r="AD1021" s="20">
        <v>3</v>
      </c>
      <c r="AE1021" s="20">
        <v>3</v>
      </c>
      <c r="AF1021" s="20">
        <v>6</v>
      </c>
      <c r="AG1021" s="20">
        <v>5</v>
      </c>
      <c r="AH1021" s="20">
        <v>7</v>
      </c>
      <c r="AI1021" s="20">
        <v>5</v>
      </c>
      <c r="AJ1021" s="20">
        <v>8</v>
      </c>
      <c r="AK1021" s="20">
        <v>8</v>
      </c>
      <c r="AL1021" s="20">
        <v>1</v>
      </c>
      <c r="AM1021" s="20">
        <v>1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</row>
    <row r="1022" spans="1:45" ht="25.5" x14ac:dyDescent="0.2">
      <c r="A1022" s="26"/>
      <c r="B1022" s="13" t="s">
        <v>1587</v>
      </c>
      <c r="C1022" s="9" t="s">
        <v>166</v>
      </c>
      <c r="D1022" s="12">
        <v>0</v>
      </c>
      <c r="E1022" s="12">
        <v>2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1</v>
      </c>
      <c r="N1022" s="12">
        <v>0</v>
      </c>
      <c r="O1022" s="12">
        <v>1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1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1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</row>
    <row r="1023" spans="1:45" ht="17.25" customHeight="1" x14ac:dyDescent="0.2">
      <c r="A1023" s="26"/>
      <c r="B1023" s="13" t="s">
        <v>665</v>
      </c>
      <c r="C1023" s="9" t="s">
        <v>166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</row>
    <row r="1024" spans="1:45" x14ac:dyDescent="0.2">
      <c r="A1024" s="26"/>
      <c r="B1024" s="13" t="s">
        <v>1333</v>
      </c>
      <c r="C1024" s="9" t="s">
        <v>1250</v>
      </c>
      <c r="D1024" s="12">
        <v>0</v>
      </c>
      <c r="E1024" s="12">
        <v>1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1</v>
      </c>
      <c r="X1024" s="12">
        <v>0</v>
      </c>
      <c r="Y1024" s="12">
        <v>0</v>
      </c>
      <c r="Z1024" s="12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</row>
    <row r="1025" spans="1:45" ht="15.75" customHeight="1" x14ac:dyDescent="0.2">
      <c r="A1025" s="26"/>
      <c r="B1025" s="13" t="s">
        <v>1063</v>
      </c>
      <c r="C1025" s="9" t="s">
        <v>1250</v>
      </c>
      <c r="D1025" s="12">
        <v>0</v>
      </c>
      <c r="E1025" s="12">
        <v>1</v>
      </c>
      <c r="F1025" s="12">
        <v>0</v>
      </c>
      <c r="G1025" s="12">
        <v>0</v>
      </c>
      <c r="H1025" s="12">
        <v>0</v>
      </c>
      <c r="I1025" s="12">
        <v>1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</row>
    <row r="1026" spans="1:45" x14ac:dyDescent="0.2">
      <c r="A1026" s="26"/>
      <c r="B1026" s="13" t="s">
        <v>559</v>
      </c>
      <c r="C1026" s="9" t="s">
        <v>1250</v>
      </c>
      <c r="D1026" s="12">
        <v>1</v>
      </c>
      <c r="E1026" s="12">
        <v>8</v>
      </c>
      <c r="F1026" s="12">
        <v>0</v>
      </c>
      <c r="G1026" s="12">
        <v>0</v>
      </c>
      <c r="H1026" s="12">
        <v>0</v>
      </c>
      <c r="I1026" s="12">
        <v>3</v>
      </c>
      <c r="J1026" s="12">
        <v>0</v>
      </c>
      <c r="K1026" s="12">
        <v>3</v>
      </c>
      <c r="L1026" s="12">
        <v>0</v>
      </c>
      <c r="M1026" s="12">
        <v>1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1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6</v>
      </c>
      <c r="AA1026" s="20">
        <v>0</v>
      </c>
      <c r="AB1026" s="20">
        <v>0</v>
      </c>
      <c r="AC1026" s="20">
        <v>0</v>
      </c>
      <c r="AD1026" s="20">
        <v>3</v>
      </c>
      <c r="AE1026" s="20">
        <v>0</v>
      </c>
      <c r="AF1026" s="20">
        <v>1</v>
      </c>
      <c r="AG1026" s="20">
        <v>0</v>
      </c>
      <c r="AH1026" s="20">
        <v>1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1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</row>
    <row r="1027" spans="1:45" x14ac:dyDescent="0.2">
      <c r="A1027" s="26"/>
      <c r="B1027" s="13" t="s">
        <v>854</v>
      </c>
      <c r="C1027" s="9" t="s">
        <v>1250</v>
      </c>
      <c r="D1027" s="12">
        <v>6</v>
      </c>
      <c r="E1027" s="12">
        <v>7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1</v>
      </c>
      <c r="P1027" s="12">
        <v>0</v>
      </c>
      <c r="Q1027" s="12">
        <v>1</v>
      </c>
      <c r="R1027" s="12">
        <v>0</v>
      </c>
      <c r="S1027" s="12">
        <v>0</v>
      </c>
      <c r="T1027" s="12">
        <v>0</v>
      </c>
      <c r="U1027" s="12">
        <v>4</v>
      </c>
      <c r="V1027" s="12">
        <v>0</v>
      </c>
      <c r="W1027" s="12">
        <v>1</v>
      </c>
      <c r="X1027" s="12">
        <v>0</v>
      </c>
      <c r="Y1027" s="12">
        <v>0</v>
      </c>
      <c r="Z1027" s="12">
        <v>5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4</v>
      </c>
      <c r="AQ1027" s="20">
        <v>0</v>
      </c>
      <c r="AR1027" s="20">
        <v>1</v>
      </c>
      <c r="AS1027" s="20">
        <v>0</v>
      </c>
    </row>
    <row r="1028" spans="1:45" x14ac:dyDescent="0.2">
      <c r="A1028" s="26"/>
      <c r="B1028" s="13" t="s">
        <v>1999</v>
      </c>
      <c r="C1028" s="9" t="s">
        <v>1250</v>
      </c>
      <c r="D1028" s="12">
        <v>4</v>
      </c>
      <c r="E1028" s="12">
        <v>25</v>
      </c>
      <c r="F1028" s="12">
        <v>6</v>
      </c>
      <c r="G1028" s="12">
        <v>0</v>
      </c>
      <c r="H1028" s="12">
        <v>0</v>
      </c>
      <c r="I1028" s="12">
        <v>0</v>
      </c>
      <c r="J1028" s="12">
        <v>0</v>
      </c>
      <c r="K1028" s="12">
        <v>4</v>
      </c>
      <c r="L1028" s="12">
        <v>0</v>
      </c>
      <c r="M1028" s="12">
        <v>7</v>
      </c>
      <c r="N1028" s="12">
        <v>1</v>
      </c>
      <c r="O1028" s="12">
        <v>3</v>
      </c>
      <c r="P1028" s="12">
        <v>0</v>
      </c>
      <c r="Q1028" s="12">
        <v>3</v>
      </c>
      <c r="R1028" s="12">
        <v>1</v>
      </c>
      <c r="S1028" s="12">
        <v>2</v>
      </c>
      <c r="T1028" s="12">
        <v>1</v>
      </c>
      <c r="U1028" s="12">
        <v>3</v>
      </c>
      <c r="V1028" s="12">
        <v>1</v>
      </c>
      <c r="W1028" s="12">
        <v>3</v>
      </c>
      <c r="X1028" s="12">
        <v>2</v>
      </c>
      <c r="Y1028" s="12">
        <v>1</v>
      </c>
      <c r="Z1028" s="12">
        <v>20</v>
      </c>
      <c r="AA1028" s="20">
        <v>5</v>
      </c>
      <c r="AB1028" s="20">
        <v>0</v>
      </c>
      <c r="AC1028" s="20">
        <v>0</v>
      </c>
      <c r="AD1028" s="20">
        <v>0</v>
      </c>
      <c r="AE1028" s="20">
        <v>0</v>
      </c>
      <c r="AF1028" s="20">
        <v>3</v>
      </c>
      <c r="AG1028" s="20">
        <v>0</v>
      </c>
      <c r="AH1028" s="20">
        <v>5</v>
      </c>
      <c r="AI1028" s="20">
        <v>0</v>
      </c>
      <c r="AJ1028" s="20">
        <v>1</v>
      </c>
      <c r="AK1028" s="20">
        <v>0</v>
      </c>
      <c r="AL1028" s="20">
        <v>4</v>
      </c>
      <c r="AM1028" s="20">
        <v>1</v>
      </c>
      <c r="AN1028" s="20">
        <v>2</v>
      </c>
      <c r="AO1028" s="20">
        <v>1</v>
      </c>
      <c r="AP1028" s="20">
        <v>2</v>
      </c>
      <c r="AQ1028" s="20">
        <v>1</v>
      </c>
      <c r="AR1028" s="20">
        <v>3</v>
      </c>
      <c r="AS1028" s="20">
        <v>2</v>
      </c>
    </row>
    <row r="1029" spans="1:45" x14ac:dyDescent="0.2">
      <c r="A1029" s="26"/>
      <c r="B1029" s="13" t="s">
        <v>354</v>
      </c>
      <c r="C1029" s="9" t="s">
        <v>1250</v>
      </c>
      <c r="D1029" s="12">
        <v>0</v>
      </c>
      <c r="E1029" s="12">
        <v>2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2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1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1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0</v>
      </c>
      <c r="AS1029" s="20">
        <v>0</v>
      </c>
    </row>
    <row r="1030" spans="1:45" x14ac:dyDescent="0.2">
      <c r="A1030" s="26"/>
      <c r="B1030" s="13" t="s">
        <v>964</v>
      </c>
      <c r="C1030" s="9" t="s">
        <v>1250</v>
      </c>
      <c r="D1030" s="12">
        <v>0</v>
      </c>
      <c r="E1030" s="12">
        <v>9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1</v>
      </c>
      <c r="P1030" s="12">
        <v>0</v>
      </c>
      <c r="Q1030" s="12">
        <v>0</v>
      </c>
      <c r="R1030" s="12">
        <v>0</v>
      </c>
      <c r="S1030" s="12">
        <v>4</v>
      </c>
      <c r="T1030" s="12">
        <v>0</v>
      </c>
      <c r="U1030" s="12">
        <v>1</v>
      </c>
      <c r="V1030" s="12">
        <v>0</v>
      </c>
      <c r="W1030" s="12">
        <v>3</v>
      </c>
      <c r="X1030" s="12">
        <v>0</v>
      </c>
      <c r="Y1030" s="12">
        <v>0</v>
      </c>
      <c r="Z1030" s="12">
        <v>8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1</v>
      </c>
      <c r="AK1030" s="20">
        <v>0</v>
      </c>
      <c r="AL1030" s="20">
        <v>0</v>
      </c>
      <c r="AM1030" s="20">
        <v>0</v>
      </c>
      <c r="AN1030" s="20">
        <v>3</v>
      </c>
      <c r="AO1030" s="20">
        <v>0</v>
      </c>
      <c r="AP1030" s="20">
        <v>1</v>
      </c>
      <c r="AQ1030" s="20">
        <v>0</v>
      </c>
      <c r="AR1030" s="20">
        <v>3</v>
      </c>
      <c r="AS1030" s="20">
        <v>0</v>
      </c>
    </row>
    <row r="1031" spans="1:45" x14ac:dyDescent="0.2">
      <c r="A1031" s="26"/>
      <c r="B1031" s="13" t="s">
        <v>1570</v>
      </c>
      <c r="C1031" s="9" t="s">
        <v>1250</v>
      </c>
      <c r="D1031" s="12">
        <v>0</v>
      </c>
      <c r="E1031" s="12">
        <v>2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2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1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1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0</v>
      </c>
    </row>
    <row r="1032" spans="1:45" x14ac:dyDescent="0.2">
      <c r="A1032" s="26"/>
      <c r="B1032" s="13" t="s">
        <v>1891</v>
      </c>
      <c r="C1032" s="9" t="s">
        <v>1250</v>
      </c>
      <c r="D1032" s="12">
        <v>153</v>
      </c>
      <c r="E1032" s="12">
        <v>679</v>
      </c>
      <c r="F1032" s="12">
        <v>67</v>
      </c>
      <c r="G1032" s="12">
        <v>0</v>
      </c>
      <c r="H1032" s="12">
        <v>0</v>
      </c>
      <c r="I1032" s="12">
        <v>23</v>
      </c>
      <c r="J1032" s="12">
        <v>0</v>
      </c>
      <c r="K1032" s="12">
        <v>51</v>
      </c>
      <c r="L1032" s="12">
        <v>1</v>
      </c>
      <c r="M1032" s="12">
        <v>74</v>
      </c>
      <c r="N1032" s="12">
        <v>4</v>
      </c>
      <c r="O1032" s="12">
        <v>78</v>
      </c>
      <c r="P1032" s="12">
        <v>3</v>
      </c>
      <c r="Q1032" s="12">
        <v>103</v>
      </c>
      <c r="R1032" s="12">
        <v>14</v>
      </c>
      <c r="S1032" s="12">
        <v>110</v>
      </c>
      <c r="T1032" s="12">
        <v>8</v>
      </c>
      <c r="U1032" s="12">
        <v>121</v>
      </c>
      <c r="V1032" s="12">
        <v>18</v>
      </c>
      <c r="W1032" s="12">
        <v>119</v>
      </c>
      <c r="X1032" s="12">
        <v>19</v>
      </c>
      <c r="Y1032" s="12">
        <v>6</v>
      </c>
      <c r="Z1032" s="12">
        <v>289</v>
      </c>
      <c r="AA1032" s="20">
        <v>40</v>
      </c>
      <c r="AB1032" s="20">
        <v>0</v>
      </c>
      <c r="AC1032" s="20">
        <v>0</v>
      </c>
      <c r="AD1032" s="20">
        <v>8</v>
      </c>
      <c r="AE1032" s="20">
        <v>0</v>
      </c>
      <c r="AF1032" s="20">
        <v>20</v>
      </c>
      <c r="AG1032" s="20">
        <v>0</v>
      </c>
      <c r="AH1032" s="20">
        <v>28</v>
      </c>
      <c r="AI1032" s="20">
        <v>1</v>
      </c>
      <c r="AJ1032" s="20">
        <v>24</v>
      </c>
      <c r="AK1032" s="20">
        <v>2</v>
      </c>
      <c r="AL1032" s="20">
        <v>47</v>
      </c>
      <c r="AM1032" s="20">
        <v>9</v>
      </c>
      <c r="AN1032" s="20">
        <v>52</v>
      </c>
      <c r="AO1032" s="20">
        <v>7</v>
      </c>
      <c r="AP1032" s="20">
        <v>56</v>
      </c>
      <c r="AQ1032" s="20">
        <v>6</v>
      </c>
      <c r="AR1032" s="20">
        <v>54</v>
      </c>
      <c r="AS1032" s="20">
        <v>15</v>
      </c>
    </row>
    <row r="1033" spans="1:45" x14ac:dyDescent="0.2">
      <c r="A1033" s="26"/>
      <c r="B1033" s="13" t="s">
        <v>2038</v>
      </c>
      <c r="C1033" s="9" t="s">
        <v>1250</v>
      </c>
      <c r="D1033" s="12">
        <v>1</v>
      </c>
      <c r="E1033" s="12">
        <v>160</v>
      </c>
      <c r="F1033" s="12">
        <v>3</v>
      </c>
      <c r="G1033" s="12">
        <v>0</v>
      </c>
      <c r="H1033" s="12">
        <v>0</v>
      </c>
      <c r="I1033" s="12">
        <v>29</v>
      </c>
      <c r="J1033" s="12">
        <v>0</v>
      </c>
      <c r="K1033" s="12">
        <v>45</v>
      </c>
      <c r="L1033" s="12">
        <v>0</v>
      </c>
      <c r="M1033" s="12">
        <v>19</v>
      </c>
      <c r="N1033" s="12">
        <v>0</v>
      </c>
      <c r="O1033" s="12">
        <v>22</v>
      </c>
      <c r="P1033" s="12">
        <v>2</v>
      </c>
      <c r="Q1033" s="12">
        <v>19</v>
      </c>
      <c r="R1033" s="12">
        <v>0</v>
      </c>
      <c r="S1033" s="12">
        <v>17</v>
      </c>
      <c r="T1033" s="12">
        <v>0</v>
      </c>
      <c r="U1033" s="12">
        <v>3</v>
      </c>
      <c r="V1033" s="12">
        <v>1</v>
      </c>
      <c r="W1033" s="12">
        <v>6</v>
      </c>
      <c r="X1033" s="12">
        <v>0</v>
      </c>
      <c r="Y1033" s="12">
        <v>0</v>
      </c>
      <c r="Z1033" s="12">
        <v>90</v>
      </c>
      <c r="AA1033" s="20">
        <v>3</v>
      </c>
      <c r="AB1033" s="20">
        <v>0</v>
      </c>
      <c r="AC1033" s="20">
        <v>0</v>
      </c>
      <c r="AD1033" s="20">
        <v>13</v>
      </c>
      <c r="AE1033" s="20">
        <v>0</v>
      </c>
      <c r="AF1033" s="20">
        <v>23</v>
      </c>
      <c r="AG1033" s="20">
        <v>0</v>
      </c>
      <c r="AH1033" s="20">
        <v>13</v>
      </c>
      <c r="AI1033" s="20">
        <v>0</v>
      </c>
      <c r="AJ1033" s="20">
        <v>12</v>
      </c>
      <c r="AK1033" s="20">
        <v>2</v>
      </c>
      <c r="AL1033" s="20">
        <v>11</v>
      </c>
      <c r="AM1033" s="20">
        <v>0</v>
      </c>
      <c r="AN1033" s="20">
        <v>11</v>
      </c>
      <c r="AO1033" s="20">
        <v>0</v>
      </c>
      <c r="AP1033" s="20">
        <v>3</v>
      </c>
      <c r="AQ1033" s="20">
        <v>0</v>
      </c>
      <c r="AR1033" s="20">
        <v>4</v>
      </c>
      <c r="AS1033" s="20">
        <v>1</v>
      </c>
    </row>
    <row r="1034" spans="1:45" x14ac:dyDescent="0.2">
      <c r="A1034" s="26"/>
      <c r="B1034" s="13" t="s">
        <v>145</v>
      </c>
      <c r="C1034" s="9" t="s">
        <v>1250</v>
      </c>
      <c r="D1034" s="12">
        <v>2</v>
      </c>
      <c r="E1034" s="12">
        <v>24</v>
      </c>
      <c r="F1034" s="12">
        <v>2</v>
      </c>
      <c r="G1034" s="12">
        <v>0</v>
      </c>
      <c r="H1034" s="12">
        <v>0</v>
      </c>
      <c r="I1034" s="12">
        <v>0</v>
      </c>
      <c r="J1034" s="12">
        <v>0</v>
      </c>
      <c r="K1034" s="12">
        <v>1</v>
      </c>
      <c r="L1034" s="12">
        <v>0</v>
      </c>
      <c r="M1034" s="12">
        <v>7</v>
      </c>
      <c r="N1034" s="12">
        <v>0</v>
      </c>
      <c r="O1034" s="12">
        <v>4</v>
      </c>
      <c r="P1034" s="12">
        <v>0</v>
      </c>
      <c r="Q1034" s="12">
        <v>2</v>
      </c>
      <c r="R1034" s="12">
        <v>0</v>
      </c>
      <c r="S1034" s="12">
        <v>2</v>
      </c>
      <c r="T1034" s="12">
        <v>0</v>
      </c>
      <c r="U1034" s="12">
        <v>5</v>
      </c>
      <c r="V1034" s="12">
        <v>2</v>
      </c>
      <c r="W1034" s="12">
        <v>3</v>
      </c>
      <c r="X1034" s="12">
        <v>0</v>
      </c>
      <c r="Y1034" s="12">
        <v>0</v>
      </c>
      <c r="Z1034" s="12">
        <v>11</v>
      </c>
      <c r="AA1034" s="20">
        <v>2</v>
      </c>
      <c r="AB1034" s="20">
        <v>0</v>
      </c>
      <c r="AC1034" s="20">
        <v>0</v>
      </c>
      <c r="AD1034" s="20">
        <v>0</v>
      </c>
      <c r="AE1034" s="20">
        <v>0</v>
      </c>
      <c r="AF1034" s="20">
        <v>1</v>
      </c>
      <c r="AG1034" s="20">
        <v>0</v>
      </c>
      <c r="AH1034" s="20">
        <v>2</v>
      </c>
      <c r="AI1034" s="20">
        <v>0</v>
      </c>
      <c r="AJ1034" s="20">
        <v>0</v>
      </c>
      <c r="AK1034" s="20">
        <v>0</v>
      </c>
      <c r="AL1034" s="20">
        <v>1</v>
      </c>
      <c r="AM1034" s="20">
        <v>0</v>
      </c>
      <c r="AN1034" s="20">
        <v>1</v>
      </c>
      <c r="AO1034" s="20">
        <v>0</v>
      </c>
      <c r="AP1034" s="20">
        <v>4</v>
      </c>
      <c r="AQ1034" s="20">
        <v>2</v>
      </c>
      <c r="AR1034" s="20">
        <v>2</v>
      </c>
      <c r="AS1034" s="20">
        <v>0</v>
      </c>
    </row>
    <row r="1035" spans="1:45" x14ac:dyDescent="0.2">
      <c r="A1035" s="26"/>
      <c r="B1035" s="13" t="s">
        <v>1801</v>
      </c>
      <c r="C1035" s="9" t="s">
        <v>432</v>
      </c>
      <c r="D1035" s="12">
        <v>0</v>
      </c>
      <c r="E1035" s="12">
        <v>2</v>
      </c>
      <c r="F1035" s="12">
        <v>2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1</v>
      </c>
      <c r="P1035" s="12">
        <v>1</v>
      </c>
      <c r="Q1035" s="12">
        <v>1</v>
      </c>
      <c r="R1035" s="12">
        <v>1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2</v>
      </c>
      <c r="AA1035" s="20">
        <v>2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1</v>
      </c>
      <c r="AK1035" s="20">
        <v>1</v>
      </c>
      <c r="AL1035" s="20">
        <v>1</v>
      </c>
      <c r="AM1035" s="20">
        <v>1</v>
      </c>
      <c r="AN1035" s="20">
        <v>0</v>
      </c>
      <c r="AO1035" s="20">
        <v>0</v>
      </c>
      <c r="AP1035" s="20">
        <v>0</v>
      </c>
      <c r="AQ1035" s="20">
        <v>0</v>
      </c>
      <c r="AR1035" s="20">
        <v>0</v>
      </c>
      <c r="AS1035" s="20">
        <v>0</v>
      </c>
    </row>
    <row r="1036" spans="1:45" x14ac:dyDescent="0.2">
      <c r="A1036" s="26"/>
      <c r="B1036" s="13" t="s">
        <v>414</v>
      </c>
      <c r="C1036" s="9" t="s">
        <v>432</v>
      </c>
      <c r="D1036" s="12">
        <v>0</v>
      </c>
      <c r="E1036" s="12">
        <v>1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1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</row>
    <row r="1037" spans="1:45" ht="25.5" x14ac:dyDescent="0.2">
      <c r="A1037" s="26"/>
      <c r="B1037" s="13" t="s">
        <v>317</v>
      </c>
      <c r="C1037" s="9" t="s">
        <v>156</v>
      </c>
      <c r="D1037" s="12">
        <v>0</v>
      </c>
      <c r="E1037" s="12">
        <v>2</v>
      </c>
      <c r="F1037" s="12">
        <v>1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1</v>
      </c>
      <c r="P1037" s="12">
        <v>0</v>
      </c>
      <c r="Q1037" s="12">
        <v>0</v>
      </c>
      <c r="R1037" s="12">
        <v>0</v>
      </c>
      <c r="S1037" s="12">
        <v>1</v>
      </c>
      <c r="T1037" s="12">
        <v>1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1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</v>
      </c>
      <c r="AQ1037" s="20">
        <v>0</v>
      </c>
      <c r="AR1037" s="20">
        <v>0</v>
      </c>
      <c r="AS1037" s="20">
        <v>0</v>
      </c>
    </row>
    <row r="1038" spans="1:45" x14ac:dyDescent="0.2">
      <c r="A1038" s="26"/>
      <c r="B1038" s="13" t="s">
        <v>2044</v>
      </c>
      <c r="C1038" s="9" t="s">
        <v>156</v>
      </c>
      <c r="D1038" s="12">
        <v>92</v>
      </c>
      <c r="E1038" s="12">
        <v>344</v>
      </c>
      <c r="F1038" s="12">
        <v>301</v>
      </c>
      <c r="G1038" s="12">
        <v>1</v>
      </c>
      <c r="H1038" s="12">
        <v>1</v>
      </c>
      <c r="I1038" s="12">
        <v>37</v>
      </c>
      <c r="J1038" s="12">
        <v>32</v>
      </c>
      <c r="K1038" s="12">
        <v>60</v>
      </c>
      <c r="L1038" s="12">
        <v>49</v>
      </c>
      <c r="M1038" s="12">
        <v>63</v>
      </c>
      <c r="N1038" s="12">
        <v>55</v>
      </c>
      <c r="O1038" s="12">
        <v>52</v>
      </c>
      <c r="P1038" s="12">
        <v>41</v>
      </c>
      <c r="Q1038" s="12">
        <v>45</v>
      </c>
      <c r="R1038" s="12">
        <v>41</v>
      </c>
      <c r="S1038" s="12">
        <v>29</v>
      </c>
      <c r="T1038" s="12">
        <v>26</v>
      </c>
      <c r="U1038" s="12">
        <v>27</v>
      </c>
      <c r="V1038" s="12">
        <v>27</v>
      </c>
      <c r="W1038" s="12">
        <v>30</v>
      </c>
      <c r="X1038" s="12">
        <v>29</v>
      </c>
      <c r="Y1038" s="12">
        <v>9</v>
      </c>
      <c r="Z1038" s="12">
        <v>172</v>
      </c>
      <c r="AA1038" s="20">
        <v>148</v>
      </c>
      <c r="AB1038" s="20">
        <v>0</v>
      </c>
      <c r="AC1038" s="20">
        <v>0</v>
      </c>
      <c r="AD1038" s="20">
        <v>20</v>
      </c>
      <c r="AE1038" s="20">
        <v>17</v>
      </c>
      <c r="AF1038" s="20">
        <v>27</v>
      </c>
      <c r="AG1038" s="20">
        <v>21</v>
      </c>
      <c r="AH1038" s="20">
        <v>32</v>
      </c>
      <c r="AI1038" s="20">
        <v>27</v>
      </c>
      <c r="AJ1038" s="20">
        <v>31</v>
      </c>
      <c r="AK1038" s="20">
        <v>24</v>
      </c>
      <c r="AL1038" s="20">
        <v>18</v>
      </c>
      <c r="AM1038" s="20">
        <v>16</v>
      </c>
      <c r="AN1038" s="20">
        <v>11</v>
      </c>
      <c r="AO1038" s="20">
        <v>11</v>
      </c>
      <c r="AP1038" s="20">
        <v>12</v>
      </c>
      <c r="AQ1038" s="20">
        <v>12</v>
      </c>
      <c r="AR1038" s="20">
        <v>21</v>
      </c>
      <c r="AS1038" s="20">
        <v>20</v>
      </c>
    </row>
    <row r="1039" spans="1:45" x14ac:dyDescent="0.2">
      <c r="A1039" s="26"/>
      <c r="B1039" s="13" t="s">
        <v>954</v>
      </c>
      <c r="C1039" s="9" t="s">
        <v>156</v>
      </c>
      <c r="D1039" s="12">
        <v>3</v>
      </c>
      <c r="E1039" s="12">
        <v>31</v>
      </c>
      <c r="F1039" s="12">
        <v>12</v>
      </c>
      <c r="G1039" s="12">
        <v>0</v>
      </c>
      <c r="H1039" s="12">
        <v>0</v>
      </c>
      <c r="I1039" s="12">
        <v>2</v>
      </c>
      <c r="J1039" s="12">
        <v>2</v>
      </c>
      <c r="K1039" s="12">
        <v>1</v>
      </c>
      <c r="L1039" s="12">
        <v>0</v>
      </c>
      <c r="M1039" s="12">
        <v>7</v>
      </c>
      <c r="N1039" s="12">
        <v>2</v>
      </c>
      <c r="O1039" s="12">
        <v>8</v>
      </c>
      <c r="P1039" s="12">
        <v>2</v>
      </c>
      <c r="Q1039" s="12">
        <v>7</v>
      </c>
      <c r="R1039" s="12">
        <v>3</v>
      </c>
      <c r="S1039" s="12">
        <v>0</v>
      </c>
      <c r="T1039" s="12">
        <v>0</v>
      </c>
      <c r="U1039" s="12">
        <v>1</v>
      </c>
      <c r="V1039" s="12">
        <v>0</v>
      </c>
      <c r="W1039" s="12">
        <v>5</v>
      </c>
      <c r="X1039" s="12">
        <v>3</v>
      </c>
      <c r="Y1039" s="12">
        <v>0</v>
      </c>
      <c r="Z1039" s="12">
        <v>17</v>
      </c>
      <c r="AA1039" s="20">
        <v>9</v>
      </c>
      <c r="AB1039" s="20">
        <v>0</v>
      </c>
      <c r="AC1039" s="20">
        <v>0</v>
      </c>
      <c r="AD1039" s="20">
        <v>2</v>
      </c>
      <c r="AE1039" s="20">
        <v>2</v>
      </c>
      <c r="AF1039" s="20">
        <v>0</v>
      </c>
      <c r="AG1039" s="20">
        <v>0</v>
      </c>
      <c r="AH1039" s="20">
        <v>2</v>
      </c>
      <c r="AI1039" s="20">
        <v>1</v>
      </c>
      <c r="AJ1039" s="20">
        <v>4</v>
      </c>
      <c r="AK1039" s="20">
        <v>1</v>
      </c>
      <c r="AL1039" s="20">
        <v>5</v>
      </c>
      <c r="AM1039" s="20">
        <v>3</v>
      </c>
      <c r="AN1039" s="20">
        <v>0</v>
      </c>
      <c r="AO1039" s="20">
        <v>0</v>
      </c>
      <c r="AP1039" s="20">
        <v>1</v>
      </c>
      <c r="AQ1039" s="20">
        <v>0</v>
      </c>
      <c r="AR1039" s="20">
        <v>3</v>
      </c>
      <c r="AS1039" s="20">
        <v>2</v>
      </c>
    </row>
    <row r="1040" spans="1:45" x14ac:dyDescent="0.2">
      <c r="A1040" s="26"/>
      <c r="B1040" s="13" t="s">
        <v>1496</v>
      </c>
      <c r="C1040" s="9" t="s">
        <v>156</v>
      </c>
      <c r="D1040" s="12">
        <v>79</v>
      </c>
      <c r="E1040" s="12">
        <v>676</v>
      </c>
      <c r="F1040" s="12">
        <v>595</v>
      </c>
      <c r="G1040" s="12">
        <v>1</v>
      </c>
      <c r="H1040" s="12">
        <v>0</v>
      </c>
      <c r="I1040" s="12">
        <v>39</v>
      </c>
      <c r="J1040" s="12">
        <v>36</v>
      </c>
      <c r="K1040" s="12">
        <v>55</v>
      </c>
      <c r="L1040" s="12">
        <v>42</v>
      </c>
      <c r="M1040" s="12">
        <v>97</v>
      </c>
      <c r="N1040" s="12">
        <v>78</v>
      </c>
      <c r="O1040" s="12">
        <v>117</v>
      </c>
      <c r="P1040" s="12">
        <v>105</v>
      </c>
      <c r="Q1040" s="12">
        <v>111</v>
      </c>
      <c r="R1040" s="12">
        <v>105</v>
      </c>
      <c r="S1040" s="12">
        <v>75</v>
      </c>
      <c r="T1040" s="12">
        <v>66</v>
      </c>
      <c r="U1040" s="12">
        <v>88</v>
      </c>
      <c r="V1040" s="12">
        <v>75</v>
      </c>
      <c r="W1040" s="12">
        <v>93</v>
      </c>
      <c r="X1040" s="12">
        <v>88</v>
      </c>
      <c r="Y1040" s="12">
        <v>14</v>
      </c>
      <c r="Z1040" s="12">
        <v>340</v>
      </c>
      <c r="AA1040" s="20">
        <v>296</v>
      </c>
      <c r="AB1040" s="20">
        <v>0</v>
      </c>
      <c r="AC1040" s="20">
        <v>0</v>
      </c>
      <c r="AD1040" s="20">
        <v>19</v>
      </c>
      <c r="AE1040" s="20">
        <v>17</v>
      </c>
      <c r="AF1040" s="20">
        <v>29</v>
      </c>
      <c r="AG1040" s="20">
        <v>22</v>
      </c>
      <c r="AH1040" s="20">
        <v>45</v>
      </c>
      <c r="AI1040" s="20">
        <v>39</v>
      </c>
      <c r="AJ1040" s="20">
        <v>52</v>
      </c>
      <c r="AK1040" s="20">
        <v>46</v>
      </c>
      <c r="AL1040" s="20">
        <v>47</v>
      </c>
      <c r="AM1040" s="20">
        <v>43</v>
      </c>
      <c r="AN1040" s="20">
        <v>36</v>
      </c>
      <c r="AO1040" s="20">
        <v>29</v>
      </c>
      <c r="AP1040" s="20">
        <v>50</v>
      </c>
      <c r="AQ1040" s="20">
        <v>42</v>
      </c>
      <c r="AR1040" s="20">
        <v>62</v>
      </c>
      <c r="AS1040" s="20">
        <v>58</v>
      </c>
    </row>
    <row r="1041" spans="1:50" x14ac:dyDescent="0.2">
      <c r="A1041" s="26"/>
      <c r="B1041" s="13" t="s">
        <v>1792</v>
      </c>
      <c r="C1041" s="9" t="s">
        <v>156</v>
      </c>
      <c r="D1041" s="12">
        <v>316</v>
      </c>
      <c r="E1041" s="12">
        <v>979</v>
      </c>
      <c r="F1041" s="12">
        <v>939</v>
      </c>
      <c r="G1041" s="12">
        <v>3</v>
      </c>
      <c r="H1041" s="12">
        <v>3</v>
      </c>
      <c r="I1041" s="12">
        <v>34</v>
      </c>
      <c r="J1041" s="12">
        <v>31</v>
      </c>
      <c r="K1041" s="12">
        <v>81</v>
      </c>
      <c r="L1041" s="12">
        <v>74</v>
      </c>
      <c r="M1041" s="12">
        <v>118</v>
      </c>
      <c r="N1041" s="12">
        <v>114</v>
      </c>
      <c r="O1041" s="12">
        <v>120</v>
      </c>
      <c r="P1041" s="12">
        <v>111</v>
      </c>
      <c r="Q1041" s="12">
        <v>147</v>
      </c>
      <c r="R1041" s="12">
        <v>141</v>
      </c>
      <c r="S1041" s="12">
        <v>155</v>
      </c>
      <c r="T1041" s="12">
        <v>150</v>
      </c>
      <c r="U1041" s="12">
        <v>148</v>
      </c>
      <c r="V1041" s="12">
        <v>144</v>
      </c>
      <c r="W1041" s="12">
        <v>173</v>
      </c>
      <c r="X1041" s="12">
        <v>171</v>
      </c>
      <c r="Y1041" s="12">
        <v>48</v>
      </c>
      <c r="Z1041" s="12">
        <v>538</v>
      </c>
      <c r="AA1041" s="20">
        <v>517</v>
      </c>
      <c r="AB1041" s="20">
        <v>2</v>
      </c>
      <c r="AC1041" s="20">
        <v>2</v>
      </c>
      <c r="AD1041" s="20">
        <v>14</v>
      </c>
      <c r="AE1041" s="20">
        <v>13</v>
      </c>
      <c r="AF1041" s="20">
        <v>44</v>
      </c>
      <c r="AG1041" s="20">
        <v>40</v>
      </c>
      <c r="AH1041" s="20">
        <v>62</v>
      </c>
      <c r="AI1041" s="20">
        <v>61</v>
      </c>
      <c r="AJ1041" s="20">
        <v>61</v>
      </c>
      <c r="AK1041" s="20">
        <v>57</v>
      </c>
      <c r="AL1041" s="20">
        <v>76</v>
      </c>
      <c r="AM1041" s="20">
        <v>72</v>
      </c>
      <c r="AN1041" s="20">
        <v>78</v>
      </c>
      <c r="AO1041" s="20">
        <v>74</v>
      </c>
      <c r="AP1041" s="20">
        <v>88</v>
      </c>
      <c r="AQ1041" s="20">
        <v>86</v>
      </c>
      <c r="AR1041" s="20">
        <v>113</v>
      </c>
      <c r="AS1041" s="20">
        <v>112</v>
      </c>
    </row>
    <row r="1042" spans="1:50" x14ac:dyDescent="0.2">
      <c r="A1042" s="26"/>
      <c r="B1042" s="13" t="s">
        <v>913</v>
      </c>
      <c r="C1042" s="9" t="s">
        <v>156</v>
      </c>
      <c r="D1042" s="12">
        <v>3</v>
      </c>
      <c r="E1042" s="12">
        <v>7</v>
      </c>
      <c r="F1042" s="12">
        <v>6</v>
      </c>
      <c r="G1042" s="12">
        <v>0</v>
      </c>
      <c r="H1042" s="12">
        <v>0</v>
      </c>
      <c r="I1042" s="12">
        <v>0</v>
      </c>
      <c r="J1042" s="12">
        <v>0</v>
      </c>
      <c r="K1042" s="12">
        <v>1</v>
      </c>
      <c r="L1042" s="12">
        <v>1</v>
      </c>
      <c r="M1042" s="12">
        <v>1</v>
      </c>
      <c r="N1042" s="12">
        <v>1</v>
      </c>
      <c r="O1042" s="12">
        <v>0</v>
      </c>
      <c r="P1042" s="12">
        <v>0</v>
      </c>
      <c r="Q1042" s="12">
        <v>1</v>
      </c>
      <c r="R1042" s="12">
        <v>0</v>
      </c>
      <c r="S1042" s="12">
        <v>0</v>
      </c>
      <c r="T1042" s="12">
        <v>0</v>
      </c>
      <c r="U1042" s="12">
        <v>3</v>
      </c>
      <c r="V1042" s="12">
        <v>3</v>
      </c>
      <c r="W1042" s="12">
        <v>1</v>
      </c>
      <c r="X1042" s="12">
        <v>1</v>
      </c>
      <c r="Y1042" s="12">
        <v>0</v>
      </c>
      <c r="Z1042" s="12">
        <v>5</v>
      </c>
      <c r="AA1042" s="20">
        <v>4</v>
      </c>
      <c r="AB1042" s="20">
        <v>0</v>
      </c>
      <c r="AC1042" s="20">
        <v>0</v>
      </c>
      <c r="AD1042" s="20">
        <v>0</v>
      </c>
      <c r="AE1042" s="20">
        <v>0</v>
      </c>
      <c r="AF1042" s="20">
        <v>1</v>
      </c>
      <c r="AG1042" s="20">
        <v>1</v>
      </c>
      <c r="AH1042" s="20">
        <v>1</v>
      </c>
      <c r="AI1042" s="20">
        <v>1</v>
      </c>
      <c r="AJ1042" s="20">
        <v>0</v>
      </c>
      <c r="AK1042" s="20">
        <v>0</v>
      </c>
      <c r="AL1042" s="20">
        <v>1</v>
      </c>
      <c r="AM1042" s="20">
        <v>0</v>
      </c>
      <c r="AN1042" s="20">
        <v>0</v>
      </c>
      <c r="AO1042" s="20">
        <v>0</v>
      </c>
      <c r="AP1042" s="20">
        <v>1</v>
      </c>
      <c r="AQ1042" s="20">
        <v>1</v>
      </c>
      <c r="AR1042" s="20">
        <v>1</v>
      </c>
      <c r="AS1042" s="20">
        <v>1</v>
      </c>
    </row>
    <row r="1043" spans="1:50" x14ac:dyDescent="0.2">
      <c r="A1043" s="26"/>
      <c r="B1043" s="13" t="s">
        <v>1169</v>
      </c>
      <c r="C1043" s="9" t="s">
        <v>298</v>
      </c>
      <c r="D1043" s="12">
        <v>0</v>
      </c>
      <c r="E1043" s="12">
        <v>27</v>
      </c>
      <c r="F1043" s="12">
        <v>22</v>
      </c>
      <c r="G1043" s="12">
        <v>0</v>
      </c>
      <c r="H1043" s="12">
        <v>0</v>
      </c>
      <c r="I1043" s="12">
        <v>0</v>
      </c>
      <c r="J1043" s="12">
        <v>0</v>
      </c>
      <c r="K1043" s="12">
        <v>3</v>
      </c>
      <c r="L1043" s="12">
        <v>3</v>
      </c>
      <c r="M1043" s="12">
        <v>1</v>
      </c>
      <c r="N1043" s="12">
        <v>1</v>
      </c>
      <c r="O1043" s="12">
        <v>5</v>
      </c>
      <c r="P1043" s="12">
        <v>4</v>
      </c>
      <c r="Q1043" s="12">
        <v>3</v>
      </c>
      <c r="R1043" s="12">
        <v>2</v>
      </c>
      <c r="S1043" s="12">
        <v>4</v>
      </c>
      <c r="T1043" s="12">
        <v>3</v>
      </c>
      <c r="U1043" s="12">
        <v>4</v>
      </c>
      <c r="V1043" s="12">
        <v>4</v>
      </c>
      <c r="W1043" s="12">
        <v>7</v>
      </c>
      <c r="X1043" s="12">
        <v>5</v>
      </c>
      <c r="Y1043" s="12">
        <v>0</v>
      </c>
      <c r="Z1043" s="12">
        <v>15</v>
      </c>
      <c r="AA1043" s="20">
        <v>13</v>
      </c>
      <c r="AB1043" s="20">
        <v>0</v>
      </c>
      <c r="AC1043" s="20">
        <v>0</v>
      </c>
      <c r="AD1043" s="20">
        <v>0</v>
      </c>
      <c r="AE1043" s="20">
        <v>0</v>
      </c>
      <c r="AF1043" s="20">
        <v>3</v>
      </c>
      <c r="AG1043" s="20">
        <v>3</v>
      </c>
      <c r="AH1043" s="20">
        <v>1</v>
      </c>
      <c r="AI1043" s="20">
        <v>1</v>
      </c>
      <c r="AJ1043" s="20">
        <v>2</v>
      </c>
      <c r="AK1043" s="20">
        <v>2</v>
      </c>
      <c r="AL1043" s="20">
        <v>2</v>
      </c>
      <c r="AM1043" s="20">
        <v>2</v>
      </c>
      <c r="AN1043" s="20">
        <v>0</v>
      </c>
      <c r="AO1043" s="20">
        <v>0</v>
      </c>
      <c r="AP1043" s="20">
        <v>2</v>
      </c>
      <c r="AQ1043" s="20">
        <v>2</v>
      </c>
      <c r="AR1043" s="20">
        <v>5</v>
      </c>
      <c r="AS1043" s="20">
        <v>3</v>
      </c>
    </row>
    <row r="1044" spans="1:50" x14ac:dyDescent="0.2">
      <c r="A1044" s="26"/>
      <c r="B1044" s="13" t="s">
        <v>1100</v>
      </c>
      <c r="C1044" s="9" t="s">
        <v>298</v>
      </c>
      <c r="D1044" s="12">
        <v>0</v>
      </c>
      <c r="E1044" s="12">
        <v>3</v>
      </c>
      <c r="F1044" s="12">
        <v>3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3</v>
      </c>
      <c r="V1044" s="12">
        <v>3</v>
      </c>
      <c r="W1044" s="12">
        <v>0</v>
      </c>
      <c r="X1044" s="12">
        <v>0</v>
      </c>
      <c r="Y1044" s="12">
        <v>0</v>
      </c>
      <c r="Z1044" s="12">
        <v>1</v>
      </c>
      <c r="AA1044" s="20">
        <v>1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1</v>
      </c>
      <c r="AQ1044" s="20">
        <v>1</v>
      </c>
      <c r="AR1044" s="20">
        <v>0</v>
      </c>
      <c r="AS1044" s="20">
        <v>0</v>
      </c>
    </row>
    <row r="1045" spans="1:50" x14ac:dyDescent="0.2">
      <c r="A1045" s="26"/>
      <c r="B1045" s="13" t="s">
        <v>1958</v>
      </c>
      <c r="C1045" s="9" t="s">
        <v>1814</v>
      </c>
      <c r="D1045" s="12">
        <v>0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</row>
    <row r="1046" spans="1:50" x14ac:dyDescent="0.2">
      <c r="A1046" s="26"/>
      <c r="B1046" s="13" t="s">
        <v>1187</v>
      </c>
      <c r="C1046" s="9" t="s">
        <v>1814</v>
      </c>
      <c r="D1046" s="12">
        <v>0</v>
      </c>
      <c r="E1046" s="12">
        <v>1</v>
      </c>
      <c r="F1046" s="12">
        <v>0</v>
      </c>
      <c r="G1046" s="12">
        <v>0</v>
      </c>
      <c r="H1046" s="12">
        <v>0</v>
      </c>
      <c r="I1046" s="12">
        <v>1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</row>
    <row r="1047" spans="1:50" x14ac:dyDescent="0.2">
      <c r="A1047" s="26"/>
      <c r="B1047" s="13" t="s">
        <v>1276</v>
      </c>
      <c r="C1047" s="9" t="s">
        <v>1814</v>
      </c>
      <c r="D1047" s="12">
        <v>0</v>
      </c>
      <c r="E1047" s="12">
        <v>1</v>
      </c>
      <c r="F1047" s="12">
        <v>1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1</v>
      </c>
      <c r="P1047" s="12">
        <v>1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1</v>
      </c>
      <c r="AA1047" s="20">
        <v>1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1</v>
      </c>
      <c r="AK1047" s="20">
        <v>1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</row>
    <row r="1048" spans="1:50" x14ac:dyDescent="0.2">
      <c r="A1048" s="26"/>
      <c r="B1048" s="22" t="s">
        <v>1943</v>
      </c>
      <c r="C1048" s="16" t="s">
        <v>1681</v>
      </c>
      <c r="D1048" s="23">
        <f>SUM(D975:D1047)</f>
        <v>1257</v>
      </c>
      <c r="E1048" s="23">
        <f t="shared" ref="E1048:X1048" si="26">SUM(E975:E1047)</f>
        <v>4785</v>
      </c>
      <c r="F1048" s="23">
        <f t="shared" si="26"/>
        <v>3577</v>
      </c>
      <c r="G1048" s="23">
        <f t="shared" si="26"/>
        <v>26</v>
      </c>
      <c r="H1048" s="23">
        <f t="shared" si="26"/>
        <v>23</v>
      </c>
      <c r="I1048" s="23">
        <f t="shared" si="26"/>
        <v>275</v>
      </c>
      <c r="J1048" s="23">
        <f t="shared" si="26"/>
        <v>186</v>
      </c>
      <c r="K1048" s="23">
        <f t="shared" si="26"/>
        <v>461</v>
      </c>
      <c r="L1048" s="23">
        <f t="shared" si="26"/>
        <v>290</v>
      </c>
      <c r="M1048" s="23">
        <f t="shared" si="26"/>
        <v>581</v>
      </c>
      <c r="N1048" s="23">
        <f t="shared" si="26"/>
        <v>411</v>
      </c>
      <c r="O1048" s="23">
        <f t="shared" si="26"/>
        <v>649</v>
      </c>
      <c r="P1048" s="23">
        <f t="shared" si="26"/>
        <v>475</v>
      </c>
      <c r="Q1048" s="23">
        <f t="shared" si="26"/>
        <v>685</v>
      </c>
      <c r="R1048" s="23">
        <f t="shared" si="26"/>
        <v>533</v>
      </c>
      <c r="S1048" s="23">
        <f t="shared" si="26"/>
        <v>673</v>
      </c>
      <c r="T1048" s="23">
        <f t="shared" si="26"/>
        <v>516</v>
      </c>
      <c r="U1048" s="23">
        <f t="shared" si="26"/>
        <v>672</v>
      </c>
      <c r="V1048" s="23">
        <f t="shared" si="26"/>
        <v>524</v>
      </c>
      <c r="W1048" s="23">
        <f t="shared" si="26"/>
        <v>763</v>
      </c>
      <c r="X1048" s="23">
        <f t="shared" si="26"/>
        <v>619</v>
      </c>
      <c r="Y1048" s="23">
        <f>SUM(Y975:Y1047)</f>
        <v>145</v>
      </c>
      <c r="Z1048" s="23">
        <f t="shared" ref="Z1048:AS1048" si="27">SUM(Z975:Z1047)</f>
        <v>2441</v>
      </c>
      <c r="AA1048" s="24">
        <f t="shared" si="27"/>
        <v>1870</v>
      </c>
      <c r="AB1048" s="24">
        <f t="shared" si="27"/>
        <v>7</v>
      </c>
      <c r="AC1048" s="24">
        <f t="shared" si="27"/>
        <v>6</v>
      </c>
      <c r="AD1048" s="24">
        <f t="shared" si="27"/>
        <v>134</v>
      </c>
      <c r="AE1048" s="24">
        <f t="shared" si="27"/>
        <v>94</v>
      </c>
      <c r="AF1048" s="24">
        <f t="shared" si="27"/>
        <v>230</v>
      </c>
      <c r="AG1048" s="24">
        <f t="shared" si="27"/>
        <v>149</v>
      </c>
      <c r="AH1048" s="24">
        <f t="shared" si="27"/>
        <v>295</v>
      </c>
      <c r="AI1048" s="24">
        <f t="shared" si="27"/>
        <v>217</v>
      </c>
      <c r="AJ1048" s="24">
        <f t="shared" si="27"/>
        <v>301</v>
      </c>
      <c r="AK1048" s="24">
        <f t="shared" si="27"/>
        <v>231</v>
      </c>
      <c r="AL1048" s="24">
        <f t="shared" si="27"/>
        <v>330</v>
      </c>
      <c r="AM1048" s="24">
        <f t="shared" si="27"/>
        <v>256</v>
      </c>
      <c r="AN1048" s="24">
        <f t="shared" si="27"/>
        <v>335</v>
      </c>
      <c r="AO1048" s="24">
        <f t="shared" si="27"/>
        <v>257</v>
      </c>
      <c r="AP1048" s="24">
        <f t="shared" si="27"/>
        <v>339</v>
      </c>
      <c r="AQ1048" s="24">
        <f t="shared" si="27"/>
        <v>258</v>
      </c>
      <c r="AR1048" s="24">
        <f t="shared" si="27"/>
        <v>470</v>
      </c>
      <c r="AS1048" s="24">
        <f t="shared" si="27"/>
        <v>402</v>
      </c>
      <c r="AT1048" s="27"/>
      <c r="AU1048" s="27"/>
      <c r="AV1048" s="27"/>
      <c r="AW1048" s="27"/>
      <c r="AX1048" s="27"/>
    </row>
    <row r="1049" spans="1:50" x14ac:dyDescent="0.2">
      <c r="A1049" s="26"/>
      <c r="B1049" s="13" t="s">
        <v>700</v>
      </c>
      <c r="C1049" s="9" t="s">
        <v>1282</v>
      </c>
      <c r="D1049" s="12">
        <v>1</v>
      </c>
      <c r="E1049" s="12">
        <v>11</v>
      </c>
      <c r="F1049" s="12">
        <v>11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2</v>
      </c>
      <c r="N1049" s="12">
        <v>2</v>
      </c>
      <c r="O1049" s="12">
        <v>2</v>
      </c>
      <c r="P1049" s="12">
        <v>2</v>
      </c>
      <c r="Q1049" s="12">
        <v>4</v>
      </c>
      <c r="R1049" s="12">
        <v>4</v>
      </c>
      <c r="S1049" s="12">
        <v>1</v>
      </c>
      <c r="T1049" s="12">
        <v>1</v>
      </c>
      <c r="U1049" s="12">
        <v>1</v>
      </c>
      <c r="V1049" s="12">
        <v>1</v>
      </c>
      <c r="W1049" s="12">
        <v>1</v>
      </c>
      <c r="X1049" s="12">
        <v>1</v>
      </c>
      <c r="Y1049" s="12">
        <v>0</v>
      </c>
      <c r="Z1049" s="12">
        <v>7</v>
      </c>
      <c r="AA1049" s="20">
        <v>7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1</v>
      </c>
      <c r="AI1049" s="20">
        <v>1</v>
      </c>
      <c r="AJ1049" s="20">
        <v>2</v>
      </c>
      <c r="AK1049" s="20">
        <v>2</v>
      </c>
      <c r="AL1049" s="20">
        <v>2</v>
      </c>
      <c r="AM1049" s="20">
        <v>2</v>
      </c>
      <c r="AN1049" s="20">
        <v>1</v>
      </c>
      <c r="AO1049" s="20">
        <v>1</v>
      </c>
      <c r="AP1049" s="20">
        <v>1</v>
      </c>
      <c r="AQ1049" s="20">
        <v>1</v>
      </c>
      <c r="AR1049" s="20">
        <v>0</v>
      </c>
      <c r="AS1049" s="20">
        <v>0</v>
      </c>
    </row>
    <row r="1050" spans="1:50" x14ac:dyDescent="0.2">
      <c r="A1050" s="26"/>
      <c r="B1050" s="13" t="s">
        <v>399</v>
      </c>
      <c r="C1050" s="9" t="s">
        <v>1282</v>
      </c>
      <c r="D1050" s="12">
        <v>0</v>
      </c>
      <c r="E1050" s="12">
        <v>1</v>
      </c>
      <c r="F1050" s="12">
        <v>1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1</v>
      </c>
      <c r="X1050" s="12">
        <v>1</v>
      </c>
      <c r="Y1050" s="12">
        <v>0</v>
      </c>
      <c r="Z1050" s="12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</row>
    <row r="1051" spans="1:50" x14ac:dyDescent="0.2">
      <c r="A1051" s="26"/>
      <c r="B1051" s="13" t="s">
        <v>1259</v>
      </c>
      <c r="C1051" s="9" t="s">
        <v>2058</v>
      </c>
      <c r="D1051" s="12">
        <v>0</v>
      </c>
      <c r="E1051" s="12">
        <v>1</v>
      </c>
      <c r="F1051" s="12">
        <v>1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1</v>
      </c>
      <c r="R1051" s="12">
        <v>1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</row>
    <row r="1052" spans="1:50" x14ac:dyDescent="0.2">
      <c r="A1052" s="26"/>
      <c r="B1052" s="13" t="s">
        <v>1565</v>
      </c>
      <c r="C1052" s="9" t="s">
        <v>2058</v>
      </c>
      <c r="D1052" s="12">
        <v>0</v>
      </c>
      <c r="E1052" s="12">
        <v>1</v>
      </c>
      <c r="F1052" s="12">
        <v>1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1</v>
      </c>
      <c r="X1052" s="12">
        <v>1</v>
      </c>
      <c r="Y1052" s="12">
        <v>0</v>
      </c>
      <c r="Z1052" s="12">
        <v>1</v>
      </c>
      <c r="AA1052" s="20">
        <v>1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1</v>
      </c>
      <c r="AS1052" s="20">
        <v>1</v>
      </c>
    </row>
    <row r="1053" spans="1:50" x14ac:dyDescent="0.2">
      <c r="A1053" s="26"/>
      <c r="B1053" s="13" t="s">
        <v>839</v>
      </c>
      <c r="C1053" s="9" t="s">
        <v>1023</v>
      </c>
      <c r="D1053" s="12">
        <v>16</v>
      </c>
      <c r="E1053" s="12">
        <v>20</v>
      </c>
      <c r="F1053" s="12">
        <v>16</v>
      </c>
      <c r="G1053" s="12">
        <v>2</v>
      </c>
      <c r="H1053" s="12">
        <v>1</v>
      </c>
      <c r="I1053" s="12">
        <v>1</v>
      </c>
      <c r="J1053" s="12">
        <v>1</v>
      </c>
      <c r="K1053" s="12">
        <v>3</v>
      </c>
      <c r="L1053" s="12">
        <v>3</v>
      </c>
      <c r="M1053" s="12">
        <v>1</v>
      </c>
      <c r="N1053" s="12">
        <v>1</v>
      </c>
      <c r="O1053" s="12">
        <v>0</v>
      </c>
      <c r="P1053" s="12">
        <v>0</v>
      </c>
      <c r="Q1053" s="12">
        <v>4</v>
      </c>
      <c r="R1053" s="12">
        <v>3</v>
      </c>
      <c r="S1053" s="12">
        <v>2</v>
      </c>
      <c r="T1053" s="12">
        <v>2</v>
      </c>
      <c r="U1053" s="12">
        <v>3</v>
      </c>
      <c r="V1053" s="12">
        <v>1</v>
      </c>
      <c r="W1053" s="12">
        <v>4</v>
      </c>
      <c r="X1053" s="12">
        <v>4</v>
      </c>
      <c r="Y1053" s="12">
        <v>2</v>
      </c>
      <c r="Z1053" s="12">
        <v>13</v>
      </c>
      <c r="AA1053" s="20">
        <v>10</v>
      </c>
      <c r="AB1053" s="20">
        <v>1</v>
      </c>
      <c r="AC1053" s="20">
        <v>1</v>
      </c>
      <c r="AD1053" s="20">
        <v>1</v>
      </c>
      <c r="AE1053" s="20">
        <v>1</v>
      </c>
      <c r="AF1053" s="20">
        <v>3</v>
      </c>
      <c r="AG1053" s="20">
        <v>3</v>
      </c>
      <c r="AH1053" s="20">
        <v>0</v>
      </c>
      <c r="AI1053" s="20">
        <v>0</v>
      </c>
      <c r="AJ1053" s="20">
        <v>0</v>
      </c>
      <c r="AK1053" s="20">
        <v>0</v>
      </c>
      <c r="AL1053" s="20">
        <v>2</v>
      </c>
      <c r="AM1053" s="20">
        <v>1</v>
      </c>
      <c r="AN1053" s="20">
        <v>1</v>
      </c>
      <c r="AO1053" s="20">
        <v>1</v>
      </c>
      <c r="AP1053" s="20">
        <v>2</v>
      </c>
      <c r="AQ1053" s="20">
        <v>0</v>
      </c>
      <c r="AR1053" s="20">
        <v>3</v>
      </c>
      <c r="AS1053" s="20">
        <v>3</v>
      </c>
    </row>
    <row r="1054" spans="1:50" x14ac:dyDescent="0.2">
      <c r="A1054" s="26"/>
      <c r="B1054" s="13" t="s">
        <v>745</v>
      </c>
      <c r="C1054" s="9" t="s">
        <v>1023</v>
      </c>
      <c r="D1054" s="12">
        <v>5</v>
      </c>
      <c r="E1054" s="12">
        <v>1</v>
      </c>
      <c r="F1054" s="12">
        <v>1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1</v>
      </c>
      <c r="X1054" s="12">
        <v>1</v>
      </c>
      <c r="Y1054" s="12">
        <v>0</v>
      </c>
      <c r="Z1054" s="12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</row>
    <row r="1055" spans="1:50" x14ac:dyDescent="0.2">
      <c r="A1055" s="26"/>
      <c r="B1055" s="13" t="s">
        <v>1808</v>
      </c>
      <c r="C1055" s="9" t="s">
        <v>1023</v>
      </c>
      <c r="D1055" s="12">
        <v>3</v>
      </c>
      <c r="E1055" s="12">
        <v>3</v>
      </c>
      <c r="F1055" s="12">
        <v>2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1</v>
      </c>
      <c r="P1055" s="12">
        <v>1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2</v>
      </c>
      <c r="X1055" s="12">
        <v>1</v>
      </c>
      <c r="Y1055" s="12">
        <v>0</v>
      </c>
      <c r="Z1055" s="12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0</v>
      </c>
      <c r="AQ1055" s="20">
        <v>0</v>
      </c>
      <c r="AR1055" s="20">
        <v>0</v>
      </c>
      <c r="AS1055" s="20">
        <v>0</v>
      </c>
    </row>
    <row r="1056" spans="1:50" x14ac:dyDescent="0.2">
      <c r="A1056" s="26"/>
      <c r="B1056" s="13" t="s">
        <v>725</v>
      </c>
      <c r="C1056" s="9" t="s">
        <v>1023</v>
      </c>
      <c r="D1056" s="12">
        <v>3</v>
      </c>
      <c r="E1056" s="12">
        <v>4</v>
      </c>
      <c r="F1056" s="12">
        <v>4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1</v>
      </c>
      <c r="P1056" s="12">
        <v>1</v>
      </c>
      <c r="Q1056" s="12">
        <v>1</v>
      </c>
      <c r="R1056" s="12">
        <v>1</v>
      </c>
      <c r="S1056" s="12">
        <v>1</v>
      </c>
      <c r="T1056" s="12">
        <v>1</v>
      </c>
      <c r="U1056" s="12">
        <v>1</v>
      </c>
      <c r="V1056" s="12">
        <v>1</v>
      </c>
      <c r="W1056" s="12">
        <v>0</v>
      </c>
      <c r="X1056" s="12">
        <v>0</v>
      </c>
      <c r="Y1056" s="12">
        <v>1</v>
      </c>
      <c r="Z1056" s="12">
        <v>2</v>
      </c>
      <c r="AA1056" s="20">
        <v>2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1</v>
      </c>
      <c r="AK1056" s="20">
        <v>1</v>
      </c>
      <c r="AL1056" s="20">
        <v>0</v>
      </c>
      <c r="AM1056" s="20">
        <v>0</v>
      </c>
      <c r="AN1056" s="20">
        <v>1</v>
      </c>
      <c r="AO1056" s="20">
        <v>1</v>
      </c>
      <c r="AP1056" s="20">
        <v>0</v>
      </c>
      <c r="AQ1056" s="20">
        <v>0</v>
      </c>
      <c r="AR1056" s="20">
        <v>0</v>
      </c>
      <c r="AS1056" s="20">
        <v>0</v>
      </c>
    </row>
    <row r="1057" spans="1:45" x14ac:dyDescent="0.2">
      <c r="A1057" s="26"/>
      <c r="B1057" s="13" t="s">
        <v>2105</v>
      </c>
      <c r="C1057" s="9" t="s">
        <v>1053</v>
      </c>
      <c r="D1057" s="12">
        <v>10</v>
      </c>
      <c r="E1057" s="12">
        <v>86</v>
      </c>
      <c r="F1057" s="12">
        <v>82</v>
      </c>
      <c r="G1057" s="12">
        <v>1</v>
      </c>
      <c r="H1057" s="12">
        <v>1</v>
      </c>
      <c r="I1057" s="12">
        <v>0</v>
      </c>
      <c r="J1057" s="12">
        <v>0</v>
      </c>
      <c r="K1057" s="12">
        <v>4</v>
      </c>
      <c r="L1057" s="12">
        <v>4</v>
      </c>
      <c r="M1057" s="12">
        <v>7</v>
      </c>
      <c r="N1057" s="12">
        <v>7</v>
      </c>
      <c r="O1057" s="12">
        <v>14</v>
      </c>
      <c r="P1057" s="12">
        <v>12</v>
      </c>
      <c r="Q1057" s="12">
        <v>11</v>
      </c>
      <c r="R1057" s="12">
        <v>11</v>
      </c>
      <c r="S1057" s="12">
        <v>20</v>
      </c>
      <c r="T1057" s="12">
        <v>19</v>
      </c>
      <c r="U1057" s="12">
        <v>21</v>
      </c>
      <c r="V1057" s="12">
        <v>20</v>
      </c>
      <c r="W1057" s="12">
        <v>8</v>
      </c>
      <c r="X1057" s="12">
        <v>8</v>
      </c>
      <c r="Y1057" s="12">
        <v>2</v>
      </c>
      <c r="Z1057" s="12">
        <v>39</v>
      </c>
      <c r="AA1057" s="20">
        <v>37</v>
      </c>
      <c r="AB1057" s="20">
        <v>0</v>
      </c>
      <c r="AC1057" s="20">
        <v>0</v>
      </c>
      <c r="AD1057" s="20">
        <v>0</v>
      </c>
      <c r="AE1057" s="20">
        <v>0</v>
      </c>
      <c r="AF1057" s="20">
        <v>1</v>
      </c>
      <c r="AG1057" s="20">
        <v>1</v>
      </c>
      <c r="AH1057" s="20">
        <v>6</v>
      </c>
      <c r="AI1057" s="20">
        <v>6</v>
      </c>
      <c r="AJ1057" s="20">
        <v>5</v>
      </c>
      <c r="AK1057" s="20">
        <v>4</v>
      </c>
      <c r="AL1057" s="20">
        <v>5</v>
      </c>
      <c r="AM1057" s="20">
        <v>5</v>
      </c>
      <c r="AN1057" s="20">
        <v>8</v>
      </c>
      <c r="AO1057" s="20">
        <v>7</v>
      </c>
      <c r="AP1057" s="20">
        <v>9</v>
      </c>
      <c r="AQ1057" s="20">
        <v>9</v>
      </c>
      <c r="AR1057" s="20">
        <v>5</v>
      </c>
      <c r="AS1057" s="20">
        <v>5</v>
      </c>
    </row>
    <row r="1058" spans="1:45" x14ac:dyDescent="0.2">
      <c r="A1058" s="26"/>
      <c r="B1058" s="13" t="s">
        <v>392</v>
      </c>
      <c r="C1058" s="9" t="s">
        <v>1053</v>
      </c>
      <c r="D1058" s="12">
        <v>0</v>
      </c>
      <c r="E1058" s="12">
        <v>2</v>
      </c>
      <c r="F1058" s="12">
        <v>2</v>
      </c>
      <c r="G1058" s="12">
        <v>1</v>
      </c>
      <c r="H1058" s="12">
        <v>1</v>
      </c>
      <c r="I1058" s="12">
        <v>1</v>
      </c>
      <c r="J1058" s="12">
        <v>1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1</v>
      </c>
      <c r="AA1058" s="20">
        <v>1</v>
      </c>
      <c r="AB1058" s="20">
        <v>0</v>
      </c>
      <c r="AC1058" s="20">
        <v>0</v>
      </c>
      <c r="AD1058" s="20">
        <v>1</v>
      </c>
      <c r="AE1058" s="20">
        <v>1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</row>
    <row r="1059" spans="1:45" ht="25.5" x14ac:dyDescent="0.2">
      <c r="A1059" s="26"/>
      <c r="B1059" s="13" t="s">
        <v>442</v>
      </c>
      <c r="C1059" s="9" t="s">
        <v>1053</v>
      </c>
      <c r="D1059" s="12">
        <v>2</v>
      </c>
      <c r="E1059" s="12">
        <v>7</v>
      </c>
      <c r="F1059" s="12">
        <v>7</v>
      </c>
      <c r="G1059" s="12">
        <v>0</v>
      </c>
      <c r="H1059" s="12">
        <v>0</v>
      </c>
      <c r="I1059" s="12">
        <v>1</v>
      </c>
      <c r="J1059" s="12">
        <v>1</v>
      </c>
      <c r="K1059" s="12">
        <v>0</v>
      </c>
      <c r="L1059" s="12">
        <v>0</v>
      </c>
      <c r="M1059" s="12">
        <v>0</v>
      </c>
      <c r="N1059" s="12">
        <v>0</v>
      </c>
      <c r="O1059" s="12">
        <v>1</v>
      </c>
      <c r="P1059" s="12">
        <v>1</v>
      </c>
      <c r="Q1059" s="12">
        <v>0</v>
      </c>
      <c r="R1059" s="12">
        <v>0</v>
      </c>
      <c r="S1059" s="12">
        <v>2</v>
      </c>
      <c r="T1059" s="12">
        <v>2</v>
      </c>
      <c r="U1059" s="12">
        <v>2</v>
      </c>
      <c r="V1059" s="12">
        <v>2</v>
      </c>
      <c r="W1059" s="12">
        <v>1</v>
      </c>
      <c r="X1059" s="12">
        <v>1</v>
      </c>
      <c r="Y1059" s="12">
        <v>0</v>
      </c>
      <c r="Z1059" s="12">
        <v>3</v>
      </c>
      <c r="AA1059" s="20">
        <v>3</v>
      </c>
      <c r="AB1059" s="20">
        <v>0</v>
      </c>
      <c r="AC1059" s="20">
        <v>0</v>
      </c>
      <c r="AD1059" s="20">
        <v>1</v>
      </c>
      <c r="AE1059" s="20">
        <v>1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1</v>
      </c>
      <c r="AQ1059" s="20">
        <v>1</v>
      </c>
      <c r="AR1059" s="20">
        <v>1</v>
      </c>
      <c r="AS1059" s="20">
        <v>1</v>
      </c>
    </row>
    <row r="1060" spans="1:45" ht="25.5" x14ac:dyDescent="0.2">
      <c r="A1060" s="26"/>
      <c r="B1060" s="13" t="s">
        <v>466</v>
      </c>
      <c r="C1060" s="9" t="s">
        <v>1053</v>
      </c>
      <c r="D1060" s="12">
        <v>2</v>
      </c>
      <c r="E1060" s="12">
        <v>1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1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</row>
    <row r="1061" spans="1:45" x14ac:dyDescent="0.2">
      <c r="A1061" s="26"/>
      <c r="B1061" s="13" t="s">
        <v>2176</v>
      </c>
      <c r="C1061" s="9" t="s">
        <v>1053</v>
      </c>
      <c r="D1061" s="12">
        <v>1</v>
      </c>
      <c r="E1061" s="12">
        <v>1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1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</row>
    <row r="1062" spans="1:45" x14ac:dyDescent="0.2">
      <c r="A1062" s="26"/>
      <c r="B1062" s="13" t="s">
        <v>1887</v>
      </c>
      <c r="C1062" s="9" t="s">
        <v>1053</v>
      </c>
      <c r="D1062" s="12">
        <v>0</v>
      </c>
      <c r="E1062" s="12">
        <v>1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1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1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1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</row>
    <row r="1063" spans="1:45" x14ac:dyDescent="0.2">
      <c r="A1063" s="26"/>
      <c r="B1063" s="13" t="s">
        <v>901</v>
      </c>
      <c r="C1063" s="9" t="s">
        <v>1053</v>
      </c>
      <c r="D1063" s="12">
        <v>0</v>
      </c>
      <c r="E1063" s="12">
        <v>12</v>
      </c>
      <c r="F1063" s="12">
        <v>8</v>
      </c>
      <c r="G1063" s="12">
        <v>0</v>
      </c>
      <c r="H1063" s="12">
        <v>0</v>
      </c>
      <c r="I1063" s="12">
        <v>1</v>
      </c>
      <c r="J1063" s="12">
        <v>0</v>
      </c>
      <c r="K1063" s="12">
        <v>0</v>
      </c>
      <c r="L1063" s="12">
        <v>0</v>
      </c>
      <c r="M1063" s="12">
        <v>2</v>
      </c>
      <c r="N1063" s="12">
        <v>1</v>
      </c>
      <c r="O1063" s="12">
        <v>1</v>
      </c>
      <c r="P1063" s="12">
        <v>1</v>
      </c>
      <c r="Q1063" s="12">
        <v>1</v>
      </c>
      <c r="R1063" s="12">
        <v>1</v>
      </c>
      <c r="S1063" s="12">
        <v>4</v>
      </c>
      <c r="T1063" s="12">
        <v>3</v>
      </c>
      <c r="U1063" s="12">
        <v>1</v>
      </c>
      <c r="V1063" s="12">
        <v>0</v>
      </c>
      <c r="W1063" s="12">
        <v>2</v>
      </c>
      <c r="X1063" s="12">
        <v>2</v>
      </c>
      <c r="Y1063" s="12">
        <v>0</v>
      </c>
      <c r="Z1063" s="12">
        <v>10</v>
      </c>
      <c r="AA1063" s="20">
        <v>8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2</v>
      </c>
      <c r="AI1063" s="20">
        <v>1</v>
      </c>
      <c r="AJ1063" s="20">
        <v>1</v>
      </c>
      <c r="AK1063" s="20">
        <v>1</v>
      </c>
      <c r="AL1063" s="20">
        <v>1</v>
      </c>
      <c r="AM1063" s="20">
        <v>1</v>
      </c>
      <c r="AN1063" s="20">
        <v>4</v>
      </c>
      <c r="AO1063" s="20">
        <v>3</v>
      </c>
      <c r="AP1063" s="20">
        <v>0</v>
      </c>
      <c r="AQ1063" s="20">
        <v>0</v>
      </c>
      <c r="AR1063" s="20">
        <v>2</v>
      </c>
      <c r="AS1063" s="20">
        <v>2</v>
      </c>
    </row>
    <row r="1064" spans="1:45" x14ac:dyDescent="0.2">
      <c r="A1064" s="26"/>
      <c r="B1064" s="13" t="s">
        <v>295</v>
      </c>
      <c r="C1064" s="9" t="s">
        <v>1053</v>
      </c>
      <c r="D1064" s="12">
        <v>6</v>
      </c>
      <c r="E1064" s="12">
        <v>12</v>
      </c>
      <c r="F1064" s="12">
        <v>9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1</v>
      </c>
      <c r="N1064" s="12">
        <v>1</v>
      </c>
      <c r="O1064" s="12">
        <v>1</v>
      </c>
      <c r="P1064" s="12">
        <v>0</v>
      </c>
      <c r="Q1064" s="12">
        <v>2</v>
      </c>
      <c r="R1064" s="12">
        <v>2</v>
      </c>
      <c r="S1064" s="12">
        <v>4</v>
      </c>
      <c r="T1064" s="12">
        <v>2</v>
      </c>
      <c r="U1064" s="12">
        <v>1</v>
      </c>
      <c r="V1064" s="12">
        <v>1</v>
      </c>
      <c r="W1064" s="12">
        <v>3</v>
      </c>
      <c r="X1064" s="12">
        <v>3</v>
      </c>
      <c r="Y1064" s="12">
        <v>0</v>
      </c>
      <c r="Z1064" s="12">
        <v>5</v>
      </c>
      <c r="AA1064" s="20">
        <v>4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1</v>
      </c>
      <c r="AI1064" s="20">
        <v>1</v>
      </c>
      <c r="AJ1064" s="20">
        <v>0</v>
      </c>
      <c r="AK1064" s="20">
        <v>0</v>
      </c>
      <c r="AL1064" s="20">
        <v>1</v>
      </c>
      <c r="AM1064" s="20">
        <v>1</v>
      </c>
      <c r="AN1064" s="20">
        <v>2</v>
      </c>
      <c r="AO1064" s="20">
        <v>1</v>
      </c>
      <c r="AP1064" s="20">
        <v>0</v>
      </c>
      <c r="AQ1064" s="20">
        <v>0</v>
      </c>
      <c r="AR1064" s="20">
        <v>1</v>
      </c>
      <c r="AS1064" s="20">
        <v>1</v>
      </c>
    </row>
    <row r="1065" spans="1:45" x14ac:dyDescent="0.2">
      <c r="A1065" s="26"/>
      <c r="B1065" s="13" t="s">
        <v>2150</v>
      </c>
      <c r="C1065" s="9" t="s">
        <v>1053</v>
      </c>
      <c r="D1065" s="12">
        <v>1</v>
      </c>
      <c r="E1065" s="12">
        <v>3</v>
      </c>
      <c r="F1065" s="12">
        <v>1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2</v>
      </c>
      <c r="T1065" s="12">
        <v>1</v>
      </c>
      <c r="U1065" s="12">
        <v>1</v>
      </c>
      <c r="V1065" s="12">
        <v>0</v>
      </c>
      <c r="W1065" s="12">
        <v>0</v>
      </c>
      <c r="X1065" s="12">
        <v>0</v>
      </c>
      <c r="Y1065" s="12">
        <v>0</v>
      </c>
      <c r="Z1065" s="12">
        <v>3</v>
      </c>
      <c r="AA1065" s="20">
        <v>1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2</v>
      </c>
      <c r="AO1065" s="20">
        <v>1</v>
      </c>
      <c r="AP1065" s="20">
        <v>1</v>
      </c>
      <c r="AQ1065" s="20">
        <v>0</v>
      </c>
      <c r="AR1065" s="20">
        <v>0</v>
      </c>
      <c r="AS1065" s="20">
        <v>0</v>
      </c>
    </row>
    <row r="1066" spans="1:45" ht="25.5" x14ac:dyDescent="0.2">
      <c r="A1066" s="26"/>
      <c r="B1066" s="13" t="s">
        <v>1974</v>
      </c>
      <c r="C1066" s="9" t="s">
        <v>1053</v>
      </c>
      <c r="D1066" s="12">
        <v>4</v>
      </c>
      <c r="E1066" s="12">
        <v>6</v>
      </c>
      <c r="F1066" s="12">
        <v>5</v>
      </c>
      <c r="G1066" s="12">
        <v>0</v>
      </c>
      <c r="H1066" s="12">
        <v>0</v>
      </c>
      <c r="I1066" s="12">
        <v>0</v>
      </c>
      <c r="J1066" s="12">
        <v>0</v>
      </c>
      <c r="K1066" s="12">
        <v>1</v>
      </c>
      <c r="L1066" s="12">
        <v>1</v>
      </c>
      <c r="M1066" s="12">
        <v>3</v>
      </c>
      <c r="N1066" s="12">
        <v>2</v>
      </c>
      <c r="O1066" s="12">
        <v>1</v>
      </c>
      <c r="P1066" s="12">
        <v>1</v>
      </c>
      <c r="Q1066" s="12">
        <v>0</v>
      </c>
      <c r="R1066" s="12">
        <v>0</v>
      </c>
      <c r="S1066" s="12">
        <v>0</v>
      </c>
      <c r="T1066" s="12">
        <v>0</v>
      </c>
      <c r="U1066" s="12">
        <v>1</v>
      </c>
      <c r="V1066" s="12">
        <v>1</v>
      </c>
      <c r="W1066" s="12">
        <v>0</v>
      </c>
      <c r="X1066" s="12">
        <v>0</v>
      </c>
      <c r="Y1066" s="12">
        <v>0</v>
      </c>
      <c r="Z1066" s="12">
        <v>4</v>
      </c>
      <c r="AA1066" s="20">
        <v>4</v>
      </c>
      <c r="AB1066" s="20">
        <v>0</v>
      </c>
      <c r="AC1066" s="20">
        <v>0</v>
      </c>
      <c r="AD1066" s="20">
        <v>0</v>
      </c>
      <c r="AE1066" s="20">
        <v>0</v>
      </c>
      <c r="AF1066" s="20">
        <v>1</v>
      </c>
      <c r="AG1066" s="20">
        <v>1</v>
      </c>
      <c r="AH1066" s="20">
        <v>1</v>
      </c>
      <c r="AI1066" s="20">
        <v>1</v>
      </c>
      <c r="AJ1066" s="20">
        <v>1</v>
      </c>
      <c r="AK1066" s="20">
        <v>1</v>
      </c>
      <c r="AL1066" s="20">
        <v>0</v>
      </c>
      <c r="AM1066" s="20">
        <v>0</v>
      </c>
      <c r="AN1066" s="20">
        <v>0</v>
      </c>
      <c r="AO1066" s="20">
        <v>0</v>
      </c>
      <c r="AP1066" s="20">
        <v>1</v>
      </c>
      <c r="AQ1066" s="20">
        <v>1</v>
      </c>
      <c r="AR1066" s="20">
        <v>0</v>
      </c>
      <c r="AS1066" s="20">
        <v>0</v>
      </c>
    </row>
    <row r="1067" spans="1:45" x14ac:dyDescent="0.2">
      <c r="A1067" s="26"/>
      <c r="B1067" s="13" t="s">
        <v>1380</v>
      </c>
      <c r="C1067" s="9" t="s">
        <v>1053</v>
      </c>
      <c r="D1067" s="12">
        <v>8</v>
      </c>
      <c r="E1067" s="12">
        <v>77</v>
      </c>
      <c r="F1067" s="12">
        <v>73</v>
      </c>
      <c r="G1067" s="12">
        <v>0</v>
      </c>
      <c r="H1067" s="12">
        <v>0</v>
      </c>
      <c r="I1067" s="12">
        <v>0</v>
      </c>
      <c r="J1067" s="12">
        <v>0</v>
      </c>
      <c r="K1067" s="12">
        <v>1</v>
      </c>
      <c r="L1067" s="12">
        <v>1</v>
      </c>
      <c r="M1067" s="12">
        <v>2</v>
      </c>
      <c r="N1067" s="12">
        <v>2</v>
      </c>
      <c r="O1067" s="12">
        <v>13</v>
      </c>
      <c r="P1067" s="12">
        <v>12</v>
      </c>
      <c r="Q1067" s="12">
        <v>17</v>
      </c>
      <c r="R1067" s="12">
        <v>17</v>
      </c>
      <c r="S1067" s="12">
        <v>19</v>
      </c>
      <c r="T1067" s="12">
        <v>19</v>
      </c>
      <c r="U1067" s="12">
        <v>15</v>
      </c>
      <c r="V1067" s="12">
        <v>13</v>
      </c>
      <c r="W1067" s="12">
        <v>10</v>
      </c>
      <c r="X1067" s="12">
        <v>9</v>
      </c>
      <c r="Y1067" s="12">
        <v>1</v>
      </c>
      <c r="Z1067" s="12">
        <v>51</v>
      </c>
      <c r="AA1067" s="20">
        <v>48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10</v>
      </c>
      <c r="AK1067" s="20">
        <v>9</v>
      </c>
      <c r="AL1067" s="20">
        <v>14</v>
      </c>
      <c r="AM1067" s="20">
        <v>14</v>
      </c>
      <c r="AN1067" s="20">
        <v>10</v>
      </c>
      <c r="AO1067" s="20">
        <v>10</v>
      </c>
      <c r="AP1067" s="20">
        <v>10</v>
      </c>
      <c r="AQ1067" s="20">
        <v>9</v>
      </c>
      <c r="AR1067" s="20">
        <v>7</v>
      </c>
      <c r="AS1067" s="20">
        <v>6</v>
      </c>
    </row>
    <row r="1068" spans="1:45" x14ac:dyDescent="0.2">
      <c r="A1068" s="26"/>
      <c r="B1068" s="13" t="s">
        <v>2108</v>
      </c>
      <c r="C1068" s="9" t="s">
        <v>1053</v>
      </c>
      <c r="D1068" s="12">
        <v>45</v>
      </c>
      <c r="E1068" s="12">
        <v>140</v>
      </c>
      <c r="F1068" s="12">
        <v>70</v>
      </c>
      <c r="G1068" s="12">
        <v>0</v>
      </c>
      <c r="H1068" s="12">
        <v>0</v>
      </c>
      <c r="I1068" s="12">
        <v>5</v>
      </c>
      <c r="J1068" s="12">
        <v>0</v>
      </c>
      <c r="K1068" s="12">
        <v>7</v>
      </c>
      <c r="L1068" s="12">
        <v>3</v>
      </c>
      <c r="M1068" s="12">
        <v>14</v>
      </c>
      <c r="N1068" s="12">
        <v>4</v>
      </c>
      <c r="O1068" s="12">
        <v>20</v>
      </c>
      <c r="P1068" s="12">
        <v>13</v>
      </c>
      <c r="Q1068" s="12">
        <v>13</v>
      </c>
      <c r="R1068" s="12">
        <v>5</v>
      </c>
      <c r="S1068" s="12">
        <v>31</v>
      </c>
      <c r="T1068" s="12">
        <v>18</v>
      </c>
      <c r="U1068" s="12">
        <v>22</v>
      </c>
      <c r="V1068" s="12">
        <v>12</v>
      </c>
      <c r="W1068" s="12">
        <v>28</v>
      </c>
      <c r="X1068" s="12">
        <v>15</v>
      </c>
      <c r="Y1068" s="12">
        <v>4</v>
      </c>
      <c r="Z1068" s="12">
        <v>68</v>
      </c>
      <c r="AA1068" s="20">
        <v>45</v>
      </c>
      <c r="AB1068" s="20">
        <v>0</v>
      </c>
      <c r="AC1068" s="20">
        <v>0</v>
      </c>
      <c r="AD1068" s="20">
        <v>2</v>
      </c>
      <c r="AE1068" s="20">
        <v>0</v>
      </c>
      <c r="AF1068" s="20">
        <v>3</v>
      </c>
      <c r="AG1068" s="20">
        <v>1</v>
      </c>
      <c r="AH1068" s="20">
        <v>6</v>
      </c>
      <c r="AI1068" s="20">
        <v>2</v>
      </c>
      <c r="AJ1068" s="20">
        <v>11</v>
      </c>
      <c r="AK1068" s="20">
        <v>9</v>
      </c>
      <c r="AL1068" s="20">
        <v>8</v>
      </c>
      <c r="AM1068" s="20">
        <v>5</v>
      </c>
      <c r="AN1068" s="20">
        <v>13</v>
      </c>
      <c r="AO1068" s="20">
        <v>11</v>
      </c>
      <c r="AP1068" s="20">
        <v>11</v>
      </c>
      <c r="AQ1068" s="20">
        <v>9</v>
      </c>
      <c r="AR1068" s="20">
        <v>14</v>
      </c>
      <c r="AS1068" s="20">
        <v>8</v>
      </c>
    </row>
    <row r="1069" spans="1:45" x14ac:dyDescent="0.2">
      <c r="A1069" s="26"/>
      <c r="B1069" s="13" t="s">
        <v>517</v>
      </c>
      <c r="C1069" s="9" t="s">
        <v>1053</v>
      </c>
      <c r="D1069" s="12">
        <v>0</v>
      </c>
      <c r="E1069" s="12">
        <v>1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1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</row>
    <row r="1070" spans="1:45" ht="25.5" x14ac:dyDescent="0.2">
      <c r="A1070" s="26"/>
      <c r="B1070" s="13" t="s">
        <v>904</v>
      </c>
      <c r="C1070" s="9" t="s">
        <v>1053</v>
      </c>
      <c r="D1070" s="12">
        <v>1</v>
      </c>
      <c r="E1070" s="12">
        <v>2</v>
      </c>
      <c r="F1070" s="12">
        <v>1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2</v>
      </c>
      <c r="R1070" s="12">
        <v>1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</row>
    <row r="1071" spans="1:45" x14ac:dyDescent="0.2">
      <c r="A1071" s="26"/>
      <c r="B1071" s="13" t="s">
        <v>1931</v>
      </c>
      <c r="C1071" s="9" t="s">
        <v>2207</v>
      </c>
      <c r="D1071" s="12">
        <v>0</v>
      </c>
      <c r="E1071" s="12">
        <v>12</v>
      </c>
      <c r="F1071" s="12">
        <v>11</v>
      </c>
      <c r="G1071" s="12">
        <v>0</v>
      </c>
      <c r="H1071" s="12">
        <v>0</v>
      </c>
      <c r="I1071" s="12">
        <v>1</v>
      </c>
      <c r="J1071" s="12">
        <v>1</v>
      </c>
      <c r="K1071" s="12">
        <v>0</v>
      </c>
      <c r="L1071" s="12">
        <v>0</v>
      </c>
      <c r="M1071" s="12">
        <v>1</v>
      </c>
      <c r="N1071" s="12">
        <v>1</v>
      </c>
      <c r="O1071" s="12">
        <v>0</v>
      </c>
      <c r="P1071" s="12">
        <v>0</v>
      </c>
      <c r="Q1071" s="12">
        <v>2</v>
      </c>
      <c r="R1071" s="12">
        <v>1</v>
      </c>
      <c r="S1071" s="12">
        <v>3</v>
      </c>
      <c r="T1071" s="12">
        <v>3</v>
      </c>
      <c r="U1071" s="12">
        <v>4</v>
      </c>
      <c r="V1071" s="12">
        <v>4</v>
      </c>
      <c r="W1071" s="12">
        <v>1</v>
      </c>
      <c r="X1071" s="12">
        <v>1</v>
      </c>
      <c r="Y1071" s="12">
        <v>0</v>
      </c>
      <c r="Z1071" s="12">
        <v>7</v>
      </c>
      <c r="AA1071" s="20">
        <v>6</v>
      </c>
      <c r="AB1071" s="20">
        <v>0</v>
      </c>
      <c r="AC1071" s="20">
        <v>0</v>
      </c>
      <c r="AD1071" s="20">
        <v>1</v>
      </c>
      <c r="AE1071" s="20">
        <v>1</v>
      </c>
      <c r="AF1071" s="20">
        <v>0</v>
      </c>
      <c r="AG1071" s="20">
        <v>0</v>
      </c>
      <c r="AH1071" s="20">
        <v>1</v>
      </c>
      <c r="AI1071" s="20">
        <v>1</v>
      </c>
      <c r="AJ1071" s="20">
        <v>0</v>
      </c>
      <c r="AK1071" s="20">
        <v>0</v>
      </c>
      <c r="AL1071" s="20">
        <v>2</v>
      </c>
      <c r="AM1071" s="20">
        <v>1</v>
      </c>
      <c r="AN1071" s="20">
        <v>0</v>
      </c>
      <c r="AO1071" s="20">
        <v>0</v>
      </c>
      <c r="AP1071" s="20">
        <v>2</v>
      </c>
      <c r="AQ1071" s="20">
        <v>2</v>
      </c>
      <c r="AR1071" s="20">
        <v>1</v>
      </c>
      <c r="AS1071" s="20">
        <v>1</v>
      </c>
    </row>
    <row r="1072" spans="1:45" x14ac:dyDescent="0.2">
      <c r="A1072" s="26"/>
      <c r="B1072" s="13" t="s">
        <v>1262</v>
      </c>
      <c r="C1072" s="9" t="s">
        <v>2207</v>
      </c>
      <c r="D1072" s="12">
        <v>4</v>
      </c>
      <c r="E1072" s="12">
        <v>1</v>
      </c>
      <c r="F1072" s="12">
        <v>1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1</v>
      </c>
      <c r="V1072" s="12">
        <v>1</v>
      </c>
      <c r="W1072" s="12">
        <v>0</v>
      </c>
      <c r="X1072" s="12">
        <v>0</v>
      </c>
      <c r="Y1072" s="12">
        <v>0</v>
      </c>
      <c r="Z1072" s="12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</row>
    <row r="1073" spans="1:50" x14ac:dyDescent="0.2">
      <c r="A1073" s="26"/>
      <c r="B1073" s="13" t="s">
        <v>1536</v>
      </c>
      <c r="C1073" s="9" t="s">
        <v>2207</v>
      </c>
      <c r="D1073" s="12">
        <v>0</v>
      </c>
      <c r="E1073" s="12">
        <v>2</v>
      </c>
      <c r="F1073" s="12">
        <v>2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1</v>
      </c>
      <c r="V1073" s="12">
        <v>1</v>
      </c>
      <c r="W1073" s="12">
        <v>1</v>
      </c>
      <c r="X1073" s="12">
        <v>1</v>
      </c>
      <c r="Y1073" s="12">
        <v>0</v>
      </c>
      <c r="Z1073" s="12">
        <v>1</v>
      </c>
      <c r="AA1073" s="20">
        <v>1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1</v>
      </c>
      <c r="AQ1073" s="20">
        <v>1</v>
      </c>
      <c r="AR1073" s="20">
        <v>0</v>
      </c>
      <c r="AS1073" s="20">
        <v>0</v>
      </c>
    </row>
    <row r="1074" spans="1:50" x14ac:dyDescent="0.2">
      <c r="A1074" s="26"/>
      <c r="B1074" s="13" t="s">
        <v>242</v>
      </c>
      <c r="C1074" s="9" t="s">
        <v>781</v>
      </c>
      <c r="D1074" s="12">
        <v>1</v>
      </c>
      <c r="E1074" s="12">
        <v>6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3</v>
      </c>
      <c r="T1074" s="12">
        <v>0</v>
      </c>
      <c r="U1074" s="12">
        <v>1</v>
      </c>
      <c r="V1074" s="12">
        <v>0</v>
      </c>
      <c r="W1074" s="12">
        <v>2</v>
      </c>
      <c r="X1074" s="12">
        <v>0</v>
      </c>
      <c r="Y1074" s="12">
        <v>0</v>
      </c>
      <c r="Z1074" s="12">
        <v>3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1</v>
      </c>
      <c r="AO1074" s="20">
        <v>0</v>
      </c>
      <c r="AP1074" s="20">
        <v>1</v>
      </c>
      <c r="AQ1074" s="20">
        <v>0</v>
      </c>
      <c r="AR1074" s="20">
        <v>1</v>
      </c>
      <c r="AS1074" s="20">
        <v>0</v>
      </c>
    </row>
    <row r="1075" spans="1:50" x14ac:dyDescent="0.2">
      <c r="A1075" s="26"/>
      <c r="B1075" s="13" t="s">
        <v>1637</v>
      </c>
      <c r="C1075" s="9" t="s">
        <v>668</v>
      </c>
      <c r="D1075" s="12">
        <v>19</v>
      </c>
      <c r="E1075" s="12">
        <v>41</v>
      </c>
      <c r="F1075" s="12">
        <v>18</v>
      </c>
      <c r="G1075" s="12">
        <v>0</v>
      </c>
      <c r="H1075" s="12">
        <v>0</v>
      </c>
      <c r="I1075" s="12">
        <v>1</v>
      </c>
      <c r="J1075" s="12">
        <v>0</v>
      </c>
      <c r="K1075" s="12">
        <v>2</v>
      </c>
      <c r="L1075" s="12">
        <v>1</v>
      </c>
      <c r="M1075" s="12">
        <v>3</v>
      </c>
      <c r="N1075" s="12">
        <v>0</v>
      </c>
      <c r="O1075" s="12">
        <v>7</v>
      </c>
      <c r="P1075" s="12">
        <v>4</v>
      </c>
      <c r="Q1075" s="12">
        <v>7</v>
      </c>
      <c r="R1075" s="12">
        <v>1</v>
      </c>
      <c r="S1075" s="12">
        <v>5</v>
      </c>
      <c r="T1075" s="12">
        <v>3</v>
      </c>
      <c r="U1075" s="12">
        <v>8</v>
      </c>
      <c r="V1075" s="12">
        <v>4</v>
      </c>
      <c r="W1075" s="12">
        <v>8</v>
      </c>
      <c r="X1075" s="12">
        <v>5</v>
      </c>
      <c r="Y1075" s="12">
        <v>1</v>
      </c>
      <c r="Z1075" s="12">
        <v>16</v>
      </c>
      <c r="AA1075" s="20">
        <v>8</v>
      </c>
      <c r="AB1075" s="20">
        <v>0</v>
      </c>
      <c r="AC1075" s="20">
        <v>0</v>
      </c>
      <c r="AD1075" s="20">
        <v>1</v>
      </c>
      <c r="AE1075" s="20">
        <v>0</v>
      </c>
      <c r="AF1075" s="20">
        <v>0</v>
      </c>
      <c r="AG1075" s="20">
        <v>0</v>
      </c>
      <c r="AH1075" s="20">
        <v>1</v>
      </c>
      <c r="AI1075" s="20">
        <v>0</v>
      </c>
      <c r="AJ1075" s="20">
        <v>4</v>
      </c>
      <c r="AK1075" s="20">
        <v>3</v>
      </c>
      <c r="AL1075" s="20">
        <v>3</v>
      </c>
      <c r="AM1075" s="20">
        <v>0</v>
      </c>
      <c r="AN1075" s="20">
        <v>1</v>
      </c>
      <c r="AO1075" s="20">
        <v>0</v>
      </c>
      <c r="AP1075" s="20">
        <v>3</v>
      </c>
      <c r="AQ1075" s="20">
        <v>3</v>
      </c>
      <c r="AR1075" s="20">
        <v>3</v>
      </c>
      <c r="AS1075" s="20">
        <v>2</v>
      </c>
    </row>
    <row r="1076" spans="1:50" x14ac:dyDescent="0.2">
      <c r="A1076" s="26"/>
      <c r="B1076" s="13" t="s">
        <v>1576</v>
      </c>
      <c r="C1076" s="9" t="s">
        <v>668</v>
      </c>
      <c r="D1076" s="12">
        <v>0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</row>
    <row r="1077" spans="1:50" x14ac:dyDescent="0.2">
      <c r="A1077" s="26"/>
      <c r="B1077" s="13" t="s">
        <v>688</v>
      </c>
      <c r="C1077" s="9" t="s">
        <v>668</v>
      </c>
      <c r="D1077" s="12">
        <v>0</v>
      </c>
      <c r="E1077" s="12">
        <v>2</v>
      </c>
      <c r="F1077" s="12">
        <v>0</v>
      </c>
      <c r="G1077" s="12">
        <v>0</v>
      </c>
      <c r="H1077" s="12">
        <v>0</v>
      </c>
      <c r="I1077" s="12">
        <v>1</v>
      </c>
      <c r="J1077" s="12">
        <v>0</v>
      </c>
      <c r="K1077" s="12">
        <v>1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2</v>
      </c>
      <c r="AA1077" s="20">
        <v>0</v>
      </c>
      <c r="AB1077" s="20">
        <v>0</v>
      </c>
      <c r="AC1077" s="20">
        <v>0</v>
      </c>
      <c r="AD1077" s="20">
        <v>1</v>
      </c>
      <c r="AE1077" s="20">
        <v>0</v>
      </c>
      <c r="AF1077" s="20">
        <v>1</v>
      </c>
      <c r="AG1077" s="20">
        <v>0</v>
      </c>
      <c r="AH1077" s="20">
        <v>0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</row>
    <row r="1078" spans="1:50" x14ac:dyDescent="0.2">
      <c r="A1078" s="26"/>
      <c r="B1078" s="13" t="s">
        <v>2217</v>
      </c>
      <c r="C1078" s="9" t="s">
        <v>820</v>
      </c>
      <c r="D1078" s="12">
        <v>24</v>
      </c>
      <c r="E1078" s="12">
        <v>53</v>
      </c>
      <c r="F1078" s="12">
        <v>17</v>
      </c>
      <c r="G1078" s="12">
        <v>1</v>
      </c>
      <c r="H1078" s="12">
        <v>0</v>
      </c>
      <c r="I1078" s="12">
        <v>3</v>
      </c>
      <c r="J1078" s="12">
        <v>1</v>
      </c>
      <c r="K1078" s="12">
        <v>5</v>
      </c>
      <c r="L1078" s="12">
        <v>1</v>
      </c>
      <c r="M1078" s="12">
        <v>3</v>
      </c>
      <c r="N1078" s="12">
        <v>1</v>
      </c>
      <c r="O1078" s="12">
        <v>4</v>
      </c>
      <c r="P1078" s="12">
        <v>3</v>
      </c>
      <c r="Q1078" s="12">
        <v>6</v>
      </c>
      <c r="R1078" s="12">
        <v>2</v>
      </c>
      <c r="S1078" s="12">
        <v>9</v>
      </c>
      <c r="T1078" s="12">
        <v>3</v>
      </c>
      <c r="U1078" s="12">
        <v>9</v>
      </c>
      <c r="V1078" s="12">
        <v>1</v>
      </c>
      <c r="W1078" s="12">
        <v>13</v>
      </c>
      <c r="X1078" s="12">
        <v>5</v>
      </c>
      <c r="Y1078" s="12">
        <v>1</v>
      </c>
      <c r="Z1078" s="12">
        <v>22</v>
      </c>
      <c r="AA1078" s="20">
        <v>12</v>
      </c>
      <c r="AB1078" s="20">
        <v>0</v>
      </c>
      <c r="AC1078" s="20">
        <v>0</v>
      </c>
      <c r="AD1078" s="20">
        <v>2</v>
      </c>
      <c r="AE1078" s="20">
        <v>0</v>
      </c>
      <c r="AF1078" s="20">
        <v>0</v>
      </c>
      <c r="AG1078" s="20">
        <v>0</v>
      </c>
      <c r="AH1078" s="20">
        <v>1</v>
      </c>
      <c r="AI1078" s="20">
        <v>1</v>
      </c>
      <c r="AJ1078" s="20">
        <v>3</v>
      </c>
      <c r="AK1078" s="20">
        <v>3</v>
      </c>
      <c r="AL1078" s="20">
        <v>3</v>
      </c>
      <c r="AM1078" s="20">
        <v>1</v>
      </c>
      <c r="AN1078" s="20">
        <v>3</v>
      </c>
      <c r="AO1078" s="20">
        <v>2</v>
      </c>
      <c r="AP1078" s="20">
        <v>3</v>
      </c>
      <c r="AQ1078" s="20">
        <v>1</v>
      </c>
      <c r="AR1078" s="20">
        <v>7</v>
      </c>
      <c r="AS1078" s="20">
        <v>4</v>
      </c>
    </row>
    <row r="1079" spans="1:50" ht="25.5" x14ac:dyDescent="0.2">
      <c r="A1079" s="26"/>
      <c r="B1079" s="13" t="s">
        <v>636</v>
      </c>
      <c r="C1079" s="9" t="s">
        <v>820</v>
      </c>
      <c r="D1079" s="12">
        <v>53</v>
      </c>
      <c r="E1079" s="12">
        <v>84</v>
      </c>
      <c r="F1079" s="12">
        <v>23</v>
      </c>
      <c r="G1079" s="12">
        <v>0</v>
      </c>
      <c r="H1079" s="12">
        <v>0</v>
      </c>
      <c r="I1079" s="12">
        <v>1</v>
      </c>
      <c r="J1079" s="12">
        <v>1</v>
      </c>
      <c r="K1079" s="12">
        <v>5</v>
      </c>
      <c r="L1079" s="12">
        <v>0</v>
      </c>
      <c r="M1079" s="12">
        <v>13</v>
      </c>
      <c r="N1079" s="12">
        <v>4</v>
      </c>
      <c r="O1079" s="12">
        <v>18</v>
      </c>
      <c r="P1079" s="12">
        <v>6</v>
      </c>
      <c r="Q1079" s="12">
        <v>14</v>
      </c>
      <c r="R1079" s="12">
        <v>3</v>
      </c>
      <c r="S1079" s="12">
        <v>12</v>
      </c>
      <c r="T1079" s="12">
        <v>4</v>
      </c>
      <c r="U1079" s="12">
        <v>7</v>
      </c>
      <c r="V1079" s="12">
        <v>1</v>
      </c>
      <c r="W1079" s="12">
        <v>14</v>
      </c>
      <c r="X1079" s="12">
        <v>4</v>
      </c>
      <c r="Y1079" s="12">
        <v>4</v>
      </c>
      <c r="Z1079" s="12">
        <v>27</v>
      </c>
      <c r="AA1079" s="20">
        <v>11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2</v>
      </c>
      <c r="AI1079" s="20">
        <v>2</v>
      </c>
      <c r="AJ1079" s="20">
        <v>7</v>
      </c>
      <c r="AK1079" s="20">
        <v>4</v>
      </c>
      <c r="AL1079" s="20">
        <v>6</v>
      </c>
      <c r="AM1079" s="20">
        <v>2</v>
      </c>
      <c r="AN1079" s="20">
        <v>2</v>
      </c>
      <c r="AO1079" s="20">
        <v>1</v>
      </c>
      <c r="AP1079" s="20">
        <v>5</v>
      </c>
      <c r="AQ1079" s="20">
        <v>0</v>
      </c>
      <c r="AR1079" s="20">
        <v>5</v>
      </c>
      <c r="AS1079" s="20">
        <v>2</v>
      </c>
    </row>
    <row r="1080" spans="1:50" x14ac:dyDescent="0.2">
      <c r="A1080" s="26"/>
      <c r="B1080" s="13" t="s">
        <v>1360</v>
      </c>
      <c r="C1080" s="9" t="s">
        <v>549</v>
      </c>
      <c r="D1080" s="12">
        <v>9</v>
      </c>
      <c r="E1080" s="12">
        <v>36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2</v>
      </c>
      <c r="L1080" s="12">
        <v>0</v>
      </c>
      <c r="M1080" s="12">
        <v>5</v>
      </c>
      <c r="N1080" s="12">
        <v>0</v>
      </c>
      <c r="O1080" s="12">
        <v>4</v>
      </c>
      <c r="P1080" s="12">
        <v>0</v>
      </c>
      <c r="Q1080" s="12">
        <v>7</v>
      </c>
      <c r="R1080" s="12">
        <v>0</v>
      </c>
      <c r="S1080" s="12">
        <v>5</v>
      </c>
      <c r="T1080" s="12">
        <v>0</v>
      </c>
      <c r="U1080" s="12">
        <v>10</v>
      </c>
      <c r="V1080" s="12">
        <v>0</v>
      </c>
      <c r="W1080" s="12">
        <v>3</v>
      </c>
      <c r="X1080" s="12">
        <v>0</v>
      </c>
      <c r="Y1080" s="12">
        <v>1</v>
      </c>
      <c r="Z1080" s="12">
        <v>19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1</v>
      </c>
      <c r="AG1080" s="20">
        <v>0</v>
      </c>
      <c r="AH1080" s="20">
        <v>2</v>
      </c>
      <c r="AI1080" s="20">
        <v>0</v>
      </c>
      <c r="AJ1080" s="20">
        <v>0</v>
      </c>
      <c r="AK1080" s="20">
        <v>0</v>
      </c>
      <c r="AL1080" s="20">
        <v>3</v>
      </c>
      <c r="AM1080" s="20">
        <v>0</v>
      </c>
      <c r="AN1080" s="20">
        <v>6</v>
      </c>
      <c r="AO1080" s="20">
        <v>0</v>
      </c>
      <c r="AP1080" s="20">
        <v>7</v>
      </c>
      <c r="AQ1080" s="20">
        <v>0</v>
      </c>
      <c r="AR1080" s="20">
        <v>0</v>
      </c>
      <c r="AS1080" s="20">
        <v>0</v>
      </c>
    </row>
    <row r="1081" spans="1:50" ht="25.5" x14ac:dyDescent="0.2">
      <c r="A1081" s="26"/>
      <c r="B1081" s="13" t="s">
        <v>472</v>
      </c>
      <c r="C1081" s="9" t="s">
        <v>549</v>
      </c>
      <c r="D1081" s="12">
        <v>37</v>
      </c>
      <c r="E1081" s="12">
        <v>74</v>
      </c>
      <c r="F1081" s="12">
        <v>49</v>
      </c>
      <c r="G1081" s="12">
        <v>1</v>
      </c>
      <c r="H1081" s="12">
        <v>0</v>
      </c>
      <c r="I1081" s="12">
        <v>1</v>
      </c>
      <c r="J1081" s="12">
        <v>0</v>
      </c>
      <c r="K1081" s="12">
        <v>3</v>
      </c>
      <c r="L1081" s="12">
        <v>3</v>
      </c>
      <c r="M1081" s="12">
        <v>7</v>
      </c>
      <c r="N1081" s="12">
        <v>4</v>
      </c>
      <c r="O1081" s="12">
        <v>10</v>
      </c>
      <c r="P1081" s="12">
        <v>9</v>
      </c>
      <c r="Q1081" s="12">
        <v>11</v>
      </c>
      <c r="R1081" s="12">
        <v>8</v>
      </c>
      <c r="S1081" s="12">
        <v>10</v>
      </c>
      <c r="T1081" s="12">
        <v>6</v>
      </c>
      <c r="U1081" s="12">
        <v>13</v>
      </c>
      <c r="V1081" s="12">
        <v>7</v>
      </c>
      <c r="W1081" s="12">
        <v>18</v>
      </c>
      <c r="X1081" s="12">
        <v>12</v>
      </c>
      <c r="Y1081" s="12">
        <v>0</v>
      </c>
      <c r="Z1081" s="12">
        <v>24</v>
      </c>
      <c r="AA1081" s="20">
        <v>15</v>
      </c>
      <c r="AB1081" s="20">
        <v>0</v>
      </c>
      <c r="AC1081" s="20">
        <v>0</v>
      </c>
      <c r="AD1081" s="20">
        <v>0</v>
      </c>
      <c r="AE1081" s="20">
        <v>0</v>
      </c>
      <c r="AF1081" s="20">
        <v>1</v>
      </c>
      <c r="AG1081" s="20">
        <v>1</v>
      </c>
      <c r="AH1081" s="20">
        <v>2</v>
      </c>
      <c r="AI1081" s="20">
        <v>2</v>
      </c>
      <c r="AJ1081" s="20">
        <v>4</v>
      </c>
      <c r="AK1081" s="20">
        <v>4</v>
      </c>
      <c r="AL1081" s="20">
        <v>3</v>
      </c>
      <c r="AM1081" s="20">
        <v>2</v>
      </c>
      <c r="AN1081" s="20">
        <v>3</v>
      </c>
      <c r="AO1081" s="20">
        <v>1</v>
      </c>
      <c r="AP1081" s="20">
        <v>2</v>
      </c>
      <c r="AQ1081" s="20">
        <v>1</v>
      </c>
      <c r="AR1081" s="20">
        <v>9</v>
      </c>
      <c r="AS1081" s="20">
        <v>4</v>
      </c>
    </row>
    <row r="1082" spans="1:50" x14ac:dyDescent="0.2">
      <c r="A1082" s="26"/>
      <c r="B1082" s="13" t="s">
        <v>282</v>
      </c>
      <c r="C1082" s="9" t="s">
        <v>549</v>
      </c>
      <c r="D1082" s="12">
        <v>2</v>
      </c>
      <c r="E1082" s="12">
        <v>4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2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1</v>
      </c>
      <c r="V1082" s="12">
        <v>0</v>
      </c>
      <c r="W1082" s="12">
        <v>1</v>
      </c>
      <c r="X1082" s="12">
        <v>0</v>
      </c>
      <c r="Y1082" s="12">
        <v>0</v>
      </c>
      <c r="Z1082" s="12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</row>
    <row r="1083" spans="1:50" x14ac:dyDescent="0.2">
      <c r="A1083" s="26"/>
      <c r="B1083" s="13" t="s">
        <v>1191</v>
      </c>
      <c r="C1083" s="9" t="s">
        <v>549</v>
      </c>
      <c r="D1083" s="12">
        <v>8</v>
      </c>
      <c r="E1083" s="12">
        <v>10</v>
      </c>
      <c r="F1083" s="12">
        <v>1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1</v>
      </c>
      <c r="N1083" s="12">
        <v>0</v>
      </c>
      <c r="O1083" s="12">
        <v>0</v>
      </c>
      <c r="P1083" s="12">
        <v>0</v>
      </c>
      <c r="Q1083" s="12">
        <v>1</v>
      </c>
      <c r="R1083" s="12">
        <v>0</v>
      </c>
      <c r="S1083" s="12">
        <v>1</v>
      </c>
      <c r="T1083" s="12">
        <v>0</v>
      </c>
      <c r="U1083" s="12">
        <v>6</v>
      </c>
      <c r="V1083" s="12">
        <v>1</v>
      </c>
      <c r="W1083" s="12">
        <v>1</v>
      </c>
      <c r="X1083" s="12">
        <v>0</v>
      </c>
      <c r="Y1083" s="12">
        <v>1</v>
      </c>
      <c r="Z1083" s="12">
        <v>6</v>
      </c>
      <c r="AA1083" s="20">
        <v>1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1</v>
      </c>
      <c r="AM1083" s="20">
        <v>0</v>
      </c>
      <c r="AN1083" s="20">
        <v>0</v>
      </c>
      <c r="AO1083" s="20">
        <v>0</v>
      </c>
      <c r="AP1083" s="20">
        <v>4</v>
      </c>
      <c r="AQ1083" s="20">
        <v>1</v>
      </c>
      <c r="AR1083" s="20">
        <v>1</v>
      </c>
      <c r="AS1083" s="20">
        <v>0</v>
      </c>
    </row>
    <row r="1084" spans="1:50" x14ac:dyDescent="0.2">
      <c r="A1084" s="26"/>
      <c r="B1084" s="13" t="s">
        <v>2026</v>
      </c>
      <c r="C1084" s="9" t="s">
        <v>549</v>
      </c>
      <c r="D1084" s="12">
        <v>9</v>
      </c>
      <c r="E1084" s="12">
        <v>36</v>
      </c>
      <c r="F1084" s="12">
        <v>0</v>
      </c>
      <c r="G1084" s="12">
        <v>1</v>
      </c>
      <c r="H1084" s="12">
        <v>0</v>
      </c>
      <c r="I1084" s="12">
        <v>1</v>
      </c>
      <c r="J1084" s="12">
        <v>0</v>
      </c>
      <c r="K1084" s="12">
        <v>1</v>
      </c>
      <c r="L1084" s="12">
        <v>0</v>
      </c>
      <c r="M1084" s="12">
        <v>4</v>
      </c>
      <c r="N1084" s="12">
        <v>0</v>
      </c>
      <c r="O1084" s="12">
        <v>7</v>
      </c>
      <c r="P1084" s="12">
        <v>0</v>
      </c>
      <c r="Q1084" s="12">
        <v>6</v>
      </c>
      <c r="R1084" s="12">
        <v>0</v>
      </c>
      <c r="S1084" s="12">
        <v>8</v>
      </c>
      <c r="T1084" s="12">
        <v>0</v>
      </c>
      <c r="U1084" s="12">
        <v>6</v>
      </c>
      <c r="V1084" s="12">
        <v>0</v>
      </c>
      <c r="W1084" s="12">
        <v>2</v>
      </c>
      <c r="X1084" s="12">
        <v>0</v>
      </c>
      <c r="Y1084" s="12">
        <v>1</v>
      </c>
      <c r="Z1084" s="12">
        <v>19</v>
      </c>
      <c r="AA1084" s="20">
        <v>0</v>
      </c>
      <c r="AB1084" s="20">
        <v>1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2</v>
      </c>
      <c r="AI1084" s="20">
        <v>0</v>
      </c>
      <c r="AJ1084" s="20">
        <v>4</v>
      </c>
      <c r="AK1084" s="20">
        <v>0</v>
      </c>
      <c r="AL1084" s="20">
        <v>4</v>
      </c>
      <c r="AM1084" s="20">
        <v>0</v>
      </c>
      <c r="AN1084" s="20">
        <v>5</v>
      </c>
      <c r="AO1084" s="20">
        <v>0</v>
      </c>
      <c r="AP1084" s="20">
        <v>2</v>
      </c>
      <c r="AQ1084" s="20">
        <v>0</v>
      </c>
      <c r="AR1084" s="20">
        <v>1</v>
      </c>
      <c r="AS1084" s="20">
        <v>0</v>
      </c>
    </row>
    <row r="1085" spans="1:50" x14ac:dyDescent="0.2">
      <c r="A1085" s="26"/>
      <c r="B1085" s="13" t="s">
        <v>289</v>
      </c>
      <c r="C1085" s="9" t="s">
        <v>1477</v>
      </c>
      <c r="D1085" s="12">
        <v>0</v>
      </c>
      <c r="E1085" s="12">
        <v>1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1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</row>
    <row r="1086" spans="1:50" ht="27" customHeight="1" x14ac:dyDescent="0.2">
      <c r="A1086" s="26"/>
      <c r="B1086" s="13" t="s">
        <v>557</v>
      </c>
      <c r="C1086" s="9" t="s">
        <v>1157</v>
      </c>
      <c r="D1086" s="12">
        <v>2</v>
      </c>
      <c r="E1086" s="12">
        <v>4</v>
      </c>
      <c r="F1086" s="12">
        <v>1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1</v>
      </c>
      <c r="N1086" s="12">
        <v>1</v>
      </c>
      <c r="O1086" s="12">
        <v>0</v>
      </c>
      <c r="P1086" s="12">
        <v>0</v>
      </c>
      <c r="Q1086" s="12">
        <v>0</v>
      </c>
      <c r="R1086" s="12">
        <v>0</v>
      </c>
      <c r="S1086" s="12">
        <v>2</v>
      </c>
      <c r="T1086" s="12">
        <v>0</v>
      </c>
      <c r="U1086" s="12">
        <v>0</v>
      </c>
      <c r="V1086" s="12">
        <v>0</v>
      </c>
      <c r="W1086" s="12">
        <v>1</v>
      </c>
      <c r="X1086" s="12">
        <v>0</v>
      </c>
      <c r="Y1086" s="12">
        <v>0</v>
      </c>
      <c r="Z1086" s="12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</row>
    <row r="1087" spans="1:50" x14ac:dyDescent="0.2">
      <c r="A1087" s="26"/>
      <c r="B1087" s="22" t="s">
        <v>533</v>
      </c>
      <c r="C1087" s="16" t="s">
        <v>1681</v>
      </c>
      <c r="D1087" s="23">
        <f>SUM(D1049:D1086)</f>
        <v>276</v>
      </c>
      <c r="E1087" s="23">
        <f t="shared" ref="E1087:X1087" si="28">SUM(E1049:E1086)</f>
        <v>759</v>
      </c>
      <c r="F1087" s="23">
        <f t="shared" si="28"/>
        <v>418</v>
      </c>
      <c r="G1087" s="23">
        <f t="shared" si="28"/>
        <v>7</v>
      </c>
      <c r="H1087" s="23">
        <f t="shared" si="28"/>
        <v>3</v>
      </c>
      <c r="I1087" s="23">
        <f t="shared" si="28"/>
        <v>18</v>
      </c>
      <c r="J1087" s="23">
        <f t="shared" si="28"/>
        <v>6</v>
      </c>
      <c r="K1087" s="23">
        <f t="shared" si="28"/>
        <v>36</v>
      </c>
      <c r="L1087" s="23">
        <f t="shared" si="28"/>
        <v>17</v>
      </c>
      <c r="M1087" s="23">
        <f t="shared" si="28"/>
        <v>73</v>
      </c>
      <c r="N1087" s="23">
        <f t="shared" si="28"/>
        <v>31</v>
      </c>
      <c r="O1087" s="23">
        <f t="shared" si="28"/>
        <v>106</v>
      </c>
      <c r="P1087" s="23">
        <f t="shared" si="28"/>
        <v>66</v>
      </c>
      <c r="Q1087" s="23">
        <f t="shared" si="28"/>
        <v>110</v>
      </c>
      <c r="R1087" s="23">
        <f t="shared" si="28"/>
        <v>61</v>
      </c>
      <c r="S1087" s="23">
        <f t="shared" si="28"/>
        <v>145</v>
      </c>
      <c r="T1087" s="23">
        <f t="shared" si="28"/>
        <v>87</v>
      </c>
      <c r="U1087" s="23">
        <f t="shared" si="28"/>
        <v>137</v>
      </c>
      <c r="V1087" s="23">
        <f t="shared" si="28"/>
        <v>72</v>
      </c>
      <c r="W1087" s="23">
        <f t="shared" si="28"/>
        <v>127</v>
      </c>
      <c r="X1087" s="23">
        <f t="shared" si="28"/>
        <v>75</v>
      </c>
      <c r="Y1087" s="23">
        <f>SUM(Y1049:Y1086)</f>
        <v>19</v>
      </c>
      <c r="Z1087" s="23">
        <f t="shared" ref="Z1087:AS1087" si="29">SUM(Z1049:Z1086)</f>
        <v>354</v>
      </c>
      <c r="AA1087" s="24">
        <f t="shared" si="29"/>
        <v>225</v>
      </c>
      <c r="AB1087" s="24">
        <f t="shared" si="29"/>
        <v>2</v>
      </c>
      <c r="AC1087" s="24">
        <f t="shared" si="29"/>
        <v>1</v>
      </c>
      <c r="AD1087" s="24">
        <f t="shared" si="29"/>
        <v>10</v>
      </c>
      <c r="AE1087" s="24">
        <f t="shared" si="29"/>
        <v>4</v>
      </c>
      <c r="AF1087" s="24">
        <f t="shared" si="29"/>
        <v>11</v>
      </c>
      <c r="AG1087" s="24">
        <f t="shared" si="29"/>
        <v>7</v>
      </c>
      <c r="AH1087" s="24">
        <f t="shared" si="29"/>
        <v>28</v>
      </c>
      <c r="AI1087" s="24">
        <f t="shared" si="29"/>
        <v>18</v>
      </c>
      <c r="AJ1087" s="24">
        <f t="shared" si="29"/>
        <v>54</v>
      </c>
      <c r="AK1087" s="24">
        <f t="shared" si="29"/>
        <v>41</v>
      </c>
      <c r="AL1087" s="24">
        <f t="shared" si="29"/>
        <v>58</v>
      </c>
      <c r="AM1087" s="24">
        <f t="shared" si="29"/>
        <v>35</v>
      </c>
      <c r="AN1087" s="24">
        <f t="shared" si="29"/>
        <v>63</v>
      </c>
      <c r="AO1087" s="24">
        <f t="shared" si="29"/>
        <v>40</v>
      </c>
      <c r="AP1087" s="24">
        <f t="shared" si="29"/>
        <v>66</v>
      </c>
      <c r="AQ1087" s="24">
        <f t="shared" si="29"/>
        <v>39</v>
      </c>
      <c r="AR1087" s="24">
        <f t="shared" si="29"/>
        <v>62</v>
      </c>
      <c r="AS1087" s="24">
        <f t="shared" si="29"/>
        <v>40</v>
      </c>
      <c r="AT1087" s="27"/>
      <c r="AU1087" s="27"/>
      <c r="AV1087" s="27"/>
      <c r="AW1087" s="27"/>
      <c r="AX1087" s="27"/>
    </row>
    <row r="1088" spans="1:50" x14ac:dyDescent="0.2">
      <c r="A1088" s="26"/>
      <c r="B1088" s="13" t="s">
        <v>1116</v>
      </c>
      <c r="C1088" s="9" t="s">
        <v>98</v>
      </c>
      <c r="D1088" s="12">
        <v>0</v>
      </c>
      <c r="E1088" s="12">
        <v>2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1</v>
      </c>
      <c r="T1088" s="12">
        <v>0</v>
      </c>
      <c r="U1088" s="12">
        <v>1</v>
      </c>
      <c r="V1088" s="12">
        <v>0</v>
      </c>
      <c r="W1088" s="12">
        <v>0</v>
      </c>
      <c r="X1088" s="12">
        <v>0</v>
      </c>
      <c r="Y1088" s="12">
        <v>0</v>
      </c>
      <c r="Z1088" s="12">
        <v>1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1</v>
      </c>
      <c r="AQ1088" s="20">
        <v>0</v>
      </c>
      <c r="AR1088" s="20">
        <v>0</v>
      </c>
      <c r="AS1088" s="20">
        <v>0</v>
      </c>
    </row>
    <row r="1089" spans="1:45" x14ac:dyDescent="0.2">
      <c r="A1089" s="26"/>
      <c r="B1089" s="13" t="s">
        <v>931</v>
      </c>
      <c r="C1089" s="9" t="s">
        <v>98</v>
      </c>
      <c r="D1089" s="12">
        <v>0</v>
      </c>
      <c r="E1089" s="12">
        <v>2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1</v>
      </c>
      <c r="P1089" s="12">
        <v>0</v>
      </c>
      <c r="Q1089" s="12">
        <v>0</v>
      </c>
      <c r="R1089" s="12">
        <v>0</v>
      </c>
      <c r="S1089" s="12">
        <v>1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2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1</v>
      </c>
      <c r="AK1089" s="20">
        <v>0</v>
      </c>
      <c r="AL1089" s="20">
        <v>0</v>
      </c>
      <c r="AM1089" s="20">
        <v>0</v>
      </c>
      <c r="AN1089" s="20">
        <v>1</v>
      </c>
      <c r="AO1089" s="20">
        <v>0</v>
      </c>
      <c r="AP1089" s="20">
        <v>0</v>
      </c>
      <c r="AQ1089" s="20">
        <v>0</v>
      </c>
      <c r="AR1089" s="20">
        <v>0</v>
      </c>
      <c r="AS1089" s="20">
        <v>0</v>
      </c>
    </row>
    <row r="1090" spans="1:45" x14ac:dyDescent="0.2">
      <c r="A1090" s="26"/>
      <c r="B1090" s="13" t="s">
        <v>614</v>
      </c>
      <c r="C1090" s="9" t="s">
        <v>2042</v>
      </c>
      <c r="D1090" s="12">
        <v>1</v>
      </c>
      <c r="E1090" s="12">
        <v>1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1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</row>
    <row r="1091" spans="1:45" x14ac:dyDescent="0.2">
      <c r="A1091" s="26"/>
      <c r="B1091" s="13" t="s">
        <v>1238</v>
      </c>
      <c r="C1091" s="9" t="s">
        <v>946</v>
      </c>
      <c r="D1091" s="12">
        <v>0</v>
      </c>
      <c r="E1091" s="12">
        <v>1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1</v>
      </c>
      <c r="X1091" s="12">
        <v>0</v>
      </c>
      <c r="Y1091" s="12">
        <v>0</v>
      </c>
      <c r="Z1091" s="12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0</v>
      </c>
      <c r="AR1091" s="20">
        <v>0</v>
      </c>
      <c r="AS1091" s="20">
        <v>0</v>
      </c>
    </row>
    <row r="1092" spans="1:45" x14ac:dyDescent="0.2">
      <c r="A1092" s="26"/>
      <c r="B1092" s="13" t="s">
        <v>254</v>
      </c>
      <c r="C1092" s="9" t="s">
        <v>946</v>
      </c>
      <c r="D1092" s="12">
        <v>1</v>
      </c>
      <c r="E1092" s="12">
        <v>8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2</v>
      </c>
      <c r="L1092" s="12">
        <v>0</v>
      </c>
      <c r="M1092" s="12">
        <v>2</v>
      </c>
      <c r="N1092" s="12">
        <v>0</v>
      </c>
      <c r="O1092" s="12">
        <v>2</v>
      </c>
      <c r="P1092" s="12">
        <v>0</v>
      </c>
      <c r="Q1092" s="12">
        <v>1</v>
      </c>
      <c r="R1092" s="12">
        <v>0</v>
      </c>
      <c r="S1092" s="12">
        <v>0</v>
      </c>
      <c r="T1092" s="12">
        <v>0</v>
      </c>
      <c r="U1092" s="12">
        <v>1</v>
      </c>
      <c r="V1092" s="12">
        <v>0</v>
      </c>
      <c r="W1092" s="12">
        <v>0</v>
      </c>
      <c r="X1092" s="12">
        <v>0</v>
      </c>
      <c r="Y1092" s="12">
        <v>0</v>
      </c>
      <c r="Z1092" s="12">
        <v>4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1</v>
      </c>
      <c r="AI1092" s="20">
        <v>0</v>
      </c>
      <c r="AJ1092" s="20">
        <v>2</v>
      </c>
      <c r="AK1092" s="20">
        <v>0</v>
      </c>
      <c r="AL1092" s="20">
        <v>1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</row>
    <row r="1093" spans="1:45" x14ac:dyDescent="0.2">
      <c r="A1093" s="26"/>
      <c r="B1093" s="13" t="s">
        <v>977</v>
      </c>
      <c r="C1093" s="9" t="s">
        <v>1043</v>
      </c>
      <c r="D1093" s="12">
        <v>18</v>
      </c>
      <c r="E1093" s="12">
        <v>31</v>
      </c>
      <c r="F1093" s="12">
        <v>0</v>
      </c>
      <c r="G1093" s="12">
        <v>0</v>
      </c>
      <c r="H1093" s="12">
        <v>0</v>
      </c>
      <c r="I1093" s="12">
        <v>1</v>
      </c>
      <c r="J1093" s="12">
        <v>0</v>
      </c>
      <c r="K1093" s="12">
        <v>1</v>
      </c>
      <c r="L1093" s="12">
        <v>0</v>
      </c>
      <c r="M1093" s="12">
        <v>1</v>
      </c>
      <c r="N1093" s="12">
        <v>0</v>
      </c>
      <c r="O1093" s="12">
        <v>4</v>
      </c>
      <c r="P1093" s="12">
        <v>0</v>
      </c>
      <c r="Q1093" s="12">
        <v>6</v>
      </c>
      <c r="R1093" s="12">
        <v>0</v>
      </c>
      <c r="S1093" s="12">
        <v>6</v>
      </c>
      <c r="T1093" s="12">
        <v>0</v>
      </c>
      <c r="U1093" s="12">
        <v>7</v>
      </c>
      <c r="V1093" s="12">
        <v>0</v>
      </c>
      <c r="W1093" s="12">
        <v>5</v>
      </c>
      <c r="X1093" s="12">
        <v>0</v>
      </c>
      <c r="Y1093" s="12">
        <v>4</v>
      </c>
      <c r="Z1093" s="12">
        <v>12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1</v>
      </c>
      <c r="AI1093" s="20">
        <v>0</v>
      </c>
      <c r="AJ1093" s="20">
        <v>4</v>
      </c>
      <c r="AK1093" s="20">
        <v>0</v>
      </c>
      <c r="AL1093" s="20">
        <v>1</v>
      </c>
      <c r="AM1093" s="20">
        <v>0</v>
      </c>
      <c r="AN1093" s="20">
        <v>2</v>
      </c>
      <c r="AO1093" s="20">
        <v>0</v>
      </c>
      <c r="AP1093" s="20">
        <v>4</v>
      </c>
      <c r="AQ1093" s="20">
        <v>0</v>
      </c>
      <c r="AR1093" s="20">
        <v>0</v>
      </c>
      <c r="AS1093" s="20">
        <v>0</v>
      </c>
    </row>
    <row r="1094" spans="1:45" x14ac:dyDescent="0.2">
      <c r="A1094" s="26"/>
      <c r="B1094" s="13" t="s">
        <v>71</v>
      </c>
      <c r="C1094" s="9" t="s">
        <v>1043</v>
      </c>
      <c r="D1094" s="12">
        <v>1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</row>
    <row r="1095" spans="1:45" x14ac:dyDescent="0.2">
      <c r="A1095" s="26"/>
      <c r="B1095" s="13" t="s">
        <v>1520</v>
      </c>
      <c r="C1095" s="9" t="s">
        <v>1043</v>
      </c>
      <c r="D1095" s="12">
        <v>2</v>
      </c>
      <c r="E1095" s="12">
        <v>1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1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1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1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0</v>
      </c>
      <c r="AR1095" s="20">
        <v>0</v>
      </c>
      <c r="AS1095" s="20">
        <v>0</v>
      </c>
    </row>
    <row r="1096" spans="1:45" x14ac:dyDescent="0.2">
      <c r="A1096" s="26"/>
      <c r="B1096" s="13" t="s">
        <v>1633</v>
      </c>
      <c r="C1096" s="9" t="s">
        <v>1791</v>
      </c>
      <c r="D1096" s="12">
        <v>10</v>
      </c>
      <c r="E1096" s="12">
        <v>41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3</v>
      </c>
      <c r="L1096" s="12">
        <v>0</v>
      </c>
      <c r="M1096" s="12">
        <v>4</v>
      </c>
      <c r="N1096" s="12">
        <v>0</v>
      </c>
      <c r="O1096" s="12">
        <v>4</v>
      </c>
      <c r="P1096" s="12">
        <v>0</v>
      </c>
      <c r="Q1096" s="12">
        <v>16</v>
      </c>
      <c r="R1096" s="12">
        <v>0</v>
      </c>
      <c r="S1096" s="12">
        <v>5</v>
      </c>
      <c r="T1096" s="12">
        <v>0</v>
      </c>
      <c r="U1096" s="12">
        <v>4</v>
      </c>
      <c r="V1096" s="12">
        <v>0</v>
      </c>
      <c r="W1096" s="12">
        <v>5</v>
      </c>
      <c r="X1096" s="12">
        <v>0</v>
      </c>
      <c r="Y1096" s="12">
        <v>2</v>
      </c>
      <c r="Z1096" s="12">
        <v>19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1</v>
      </c>
      <c r="AG1096" s="20">
        <v>0</v>
      </c>
      <c r="AH1096" s="20">
        <v>1</v>
      </c>
      <c r="AI1096" s="20">
        <v>0</v>
      </c>
      <c r="AJ1096" s="20">
        <v>3</v>
      </c>
      <c r="AK1096" s="20">
        <v>0</v>
      </c>
      <c r="AL1096" s="20">
        <v>5</v>
      </c>
      <c r="AM1096" s="20">
        <v>0</v>
      </c>
      <c r="AN1096" s="20">
        <v>2</v>
      </c>
      <c r="AO1096" s="20">
        <v>0</v>
      </c>
      <c r="AP1096" s="20">
        <v>3</v>
      </c>
      <c r="AQ1096" s="20">
        <v>0</v>
      </c>
      <c r="AR1096" s="20">
        <v>4</v>
      </c>
      <c r="AS1096" s="20">
        <v>0</v>
      </c>
    </row>
    <row r="1097" spans="1:45" x14ac:dyDescent="0.2">
      <c r="A1097" s="26"/>
      <c r="B1097" s="13" t="s">
        <v>1643</v>
      </c>
      <c r="C1097" s="9" t="s">
        <v>757</v>
      </c>
      <c r="D1097" s="12">
        <v>8</v>
      </c>
      <c r="E1097" s="12">
        <v>21</v>
      </c>
      <c r="F1097" s="12">
        <v>0</v>
      </c>
      <c r="G1097" s="12">
        <v>0</v>
      </c>
      <c r="H1097" s="12">
        <v>0</v>
      </c>
      <c r="I1097" s="12">
        <v>3</v>
      </c>
      <c r="J1097" s="12">
        <v>0</v>
      </c>
      <c r="K1097" s="12">
        <v>0</v>
      </c>
      <c r="L1097" s="12">
        <v>0</v>
      </c>
      <c r="M1097" s="12">
        <v>1</v>
      </c>
      <c r="N1097" s="12">
        <v>0</v>
      </c>
      <c r="O1097" s="12">
        <v>1</v>
      </c>
      <c r="P1097" s="12">
        <v>0</v>
      </c>
      <c r="Q1097" s="12">
        <v>0</v>
      </c>
      <c r="R1097" s="12">
        <v>0</v>
      </c>
      <c r="S1097" s="12">
        <v>5</v>
      </c>
      <c r="T1097" s="12">
        <v>0</v>
      </c>
      <c r="U1097" s="12">
        <v>5</v>
      </c>
      <c r="V1097" s="12">
        <v>0</v>
      </c>
      <c r="W1097" s="12">
        <v>6</v>
      </c>
      <c r="X1097" s="12">
        <v>0</v>
      </c>
      <c r="Y1097" s="12">
        <v>1</v>
      </c>
      <c r="Z1097" s="12">
        <v>11</v>
      </c>
      <c r="AA1097" s="20">
        <v>0</v>
      </c>
      <c r="AB1097" s="20">
        <v>0</v>
      </c>
      <c r="AC1097" s="20">
        <v>0</v>
      </c>
      <c r="AD1097" s="20">
        <v>2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1</v>
      </c>
      <c r="AK1097" s="20">
        <v>0</v>
      </c>
      <c r="AL1097" s="20">
        <v>0</v>
      </c>
      <c r="AM1097" s="20">
        <v>0</v>
      </c>
      <c r="AN1097" s="20">
        <v>3</v>
      </c>
      <c r="AO1097" s="20">
        <v>0</v>
      </c>
      <c r="AP1097" s="20">
        <v>2</v>
      </c>
      <c r="AQ1097" s="20">
        <v>0</v>
      </c>
      <c r="AR1097" s="20">
        <v>3</v>
      </c>
      <c r="AS1097" s="20">
        <v>0</v>
      </c>
    </row>
    <row r="1098" spans="1:45" x14ac:dyDescent="0.2">
      <c r="A1098" s="26"/>
      <c r="B1098" s="13" t="s">
        <v>1603</v>
      </c>
      <c r="C1098" s="9" t="s">
        <v>757</v>
      </c>
      <c r="D1098" s="12">
        <v>3</v>
      </c>
      <c r="E1098" s="12">
        <v>6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2</v>
      </c>
      <c r="R1098" s="12">
        <v>0</v>
      </c>
      <c r="S1098" s="12">
        <v>0</v>
      </c>
      <c r="T1098" s="12">
        <v>0</v>
      </c>
      <c r="U1098" s="12">
        <v>2</v>
      </c>
      <c r="V1098" s="12">
        <v>0</v>
      </c>
      <c r="W1098" s="12">
        <v>2</v>
      </c>
      <c r="X1098" s="12">
        <v>0</v>
      </c>
      <c r="Y1098" s="12">
        <v>0</v>
      </c>
      <c r="Z1098" s="12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</row>
    <row r="1099" spans="1:45" x14ac:dyDescent="0.2">
      <c r="A1099" s="26"/>
      <c r="B1099" s="13" t="s">
        <v>1695</v>
      </c>
      <c r="C1099" s="9" t="s">
        <v>757</v>
      </c>
      <c r="D1099" s="12">
        <v>0</v>
      </c>
      <c r="E1099" s="12">
        <v>2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1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1</v>
      </c>
      <c r="X1099" s="12">
        <v>0</v>
      </c>
      <c r="Y1099" s="12">
        <v>0</v>
      </c>
      <c r="Z1099" s="12">
        <v>2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1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0</v>
      </c>
      <c r="AQ1099" s="20">
        <v>0</v>
      </c>
      <c r="AR1099" s="20">
        <v>1</v>
      </c>
      <c r="AS1099" s="20">
        <v>0</v>
      </c>
    </row>
    <row r="1100" spans="1:45" ht="25.5" x14ac:dyDescent="0.2">
      <c r="A1100" s="26"/>
      <c r="B1100" s="13" t="s">
        <v>628</v>
      </c>
      <c r="C1100" s="9" t="s">
        <v>1723</v>
      </c>
      <c r="D1100" s="12">
        <v>35</v>
      </c>
      <c r="E1100" s="12">
        <v>53</v>
      </c>
      <c r="F1100" s="12">
        <v>9</v>
      </c>
      <c r="G1100" s="12">
        <v>0</v>
      </c>
      <c r="H1100" s="12">
        <v>0</v>
      </c>
      <c r="I1100" s="12">
        <v>0</v>
      </c>
      <c r="J1100" s="12">
        <v>0</v>
      </c>
      <c r="K1100" s="12">
        <v>5</v>
      </c>
      <c r="L1100" s="12">
        <v>0</v>
      </c>
      <c r="M1100" s="12">
        <v>1</v>
      </c>
      <c r="N1100" s="12">
        <v>0</v>
      </c>
      <c r="O1100" s="12">
        <v>7</v>
      </c>
      <c r="P1100" s="12">
        <v>2</v>
      </c>
      <c r="Q1100" s="12">
        <v>7</v>
      </c>
      <c r="R1100" s="12">
        <v>0</v>
      </c>
      <c r="S1100" s="12">
        <v>7</v>
      </c>
      <c r="T1100" s="12">
        <v>2</v>
      </c>
      <c r="U1100" s="12">
        <v>10</v>
      </c>
      <c r="V1100" s="12">
        <v>1</v>
      </c>
      <c r="W1100" s="12">
        <v>16</v>
      </c>
      <c r="X1100" s="12">
        <v>4</v>
      </c>
      <c r="Y1100" s="12">
        <v>8</v>
      </c>
      <c r="Z1100" s="12">
        <v>26</v>
      </c>
      <c r="AA1100" s="20">
        <v>7</v>
      </c>
      <c r="AB1100" s="20">
        <v>0</v>
      </c>
      <c r="AC1100" s="20">
        <v>0</v>
      </c>
      <c r="AD1100" s="20">
        <v>0</v>
      </c>
      <c r="AE1100" s="20">
        <v>0</v>
      </c>
      <c r="AF1100" s="20">
        <v>1</v>
      </c>
      <c r="AG1100" s="20">
        <v>0</v>
      </c>
      <c r="AH1100" s="20">
        <v>0</v>
      </c>
      <c r="AI1100" s="20">
        <v>0</v>
      </c>
      <c r="AJ1100" s="20">
        <v>2</v>
      </c>
      <c r="AK1100" s="20">
        <v>2</v>
      </c>
      <c r="AL1100" s="20">
        <v>1</v>
      </c>
      <c r="AM1100" s="20">
        <v>0</v>
      </c>
      <c r="AN1100" s="20">
        <v>6</v>
      </c>
      <c r="AO1100" s="20">
        <v>2</v>
      </c>
      <c r="AP1100" s="20">
        <v>6</v>
      </c>
      <c r="AQ1100" s="20">
        <v>0</v>
      </c>
      <c r="AR1100" s="20">
        <v>10</v>
      </c>
      <c r="AS1100" s="20">
        <v>3</v>
      </c>
    </row>
    <row r="1101" spans="1:45" ht="25.5" x14ac:dyDescent="0.2">
      <c r="A1101" s="26"/>
      <c r="B1101" s="13" t="s">
        <v>726</v>
      </c>
      <c r="C1101" s="9" t="s">
        <v>1723</v>
      </c>
      <c r="D1101" s="12">
        <v>0</v>
      </c>
      <c r="E1101" s="12">
        <v>1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1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1</v>
      </c>
      <c r="AA1101" s="20">
        <v>0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1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</row>
    <row r="1102" spans="1:45" x14ac:dyDescent="0.2">
      <c r="A1102" s="26"/>
      <c r="B1102" s="13" t="s">
        <v>1866</v>
      </c>
      <c r="C1102" s="9" t="s">
        <v>1723</v>
      </c>
      <c r="D1102" s="12">
        <v>0</v>
      </c>
      <c r="E1102" s="12">
        <v>1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1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</row>
    <row r="1103" spans="1:45" ht="25.5" x14ac:dyDescent="0.2">
      <c r="A1103" s="26"/>
      <c r="B1103" s="13" t="s">
        <v>2197</v>
      </c>
      <c r="C1103" s="9" t="s">
        <v>1723</v>
      </c>
      <c r="D1103" s="12">
        <v>0</v>
      </c>
      <c r="E1103" s="12">
        <v>1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1</v>
      </c>
      <c r="X1103" s="12">
        <v>0</v>
      </c>
      <c r="Y1103" s="12">
        <v>0</v>
      </c>
      <c r="Z1103" s="12">
        <v>1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1</v>
      </c>
      <c r="AS1103" s="20">
        <v>0</v>
      </c>
    </row>
    <row r="1104" spans="1:45" ht="25.5" x14ac:dyDescent="0.2">
      <c r="A1104" s="26"/>
      <c r="B1104" s="13" t="s">
        <v>1426</v>
      </c>
      <c r="C1104" s="9" t="s">
        <v>1723</v>
      </c>
      <c r="D1104" s="12">
        <v>0</v>
      </c>
      <c r="E1104" s="12">
        <v>4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1</v>
      </c>
      <c r="N1104" s="12">
        <v>0</v>
      </c>
      <c r="O1104" s="12">
        <v>2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1</v>
      </c>
      <c r="X1104" s="12">
        <v>0</v>
      </c>
      <c r="Y1104" s="12">
        <v>0</v>
      </c>
      <c r="Z1104" s="12">
        <v>4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1</v>
      </c>
      <c r="AI1104" s="20">
        <v>0</v>
      </c>
      <c r="AJ1104" s="20">
        <v>2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1</v>
      </c>
      <c r="AS1104" s="20">
        <v>0</v>
      </c>
    </row>
    <row r="1105" spans="1:45" x14ac:dyDescent="0.2">
      <c r="A1105" s="26"/>
      <c r="B1105" s="13" t="s">
        <v>2062</v>
      </c>
      <c r="C1105" s="9" t="s">
        <v>1723</v>
      </c>
      <c r="D1105" s="12">
        <v>11</v>
      </c>
      <c r="E1105" s="12">
        <v>24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4</v>
      </c>
      <c r="L1105" s="12">
        <v>0</v>
      </c>
      <c r="M1105" s="12">
        <v>2</v>
      </c>
      <c r="N1105" s="12">
        <v>0</v>
      </c>
      <c r="O1105" s="12">
        <v>7</v>
      </c>
      <c r="P1105" s="12">
        <v>0</v>
      </c>
      <c r="Q1105" s="12">
        <v>6</v>
      </c>
      <c r="R1105" s="12">
        <v>0</v>
      </c>
      <c r="S1105" s="12">
        <v>0</v>
      </c>
      <c r="T1105" s="12">
        <v>0</v>
      </c>
      <c r="U1105" s="12">
        <v>3</v>
      </c>
      <c r="V1105" s="12">
        <v>0</v>
      </c>
      <c r="W1105" s="12">
        <v>2</v>
      </c>
      <c r="X1105" s="12">
        <v>0</v>
      </c>
      <c r="Y1105" s="12">
        <v>0</v>
      </c>
      <c r="Z1105" s="12">
        <v>13</v>
      </c>
      <c r="AA1105" s="20">
        <v>0</v>
      </c>
      <c r="AB1105" s="20">
        <v>0</v>
      </c>
      <c r="AC1105" s="20">
        <v>0</v>
      </c>
      <c r="AD1105" s="20">
        <v>0</v>
      </c>
      <c r="AE1105" s="20">
        <v>0</v>
      </c>
      <c r="AF1105" s="20">
        <v>1</v>
      </c>
      <c r="AG1105" s="20">
        <v>0</v>
      </c>
      <c r="AH1105" s="20">
        <v>1</v>
      </c>
      <c r="AI1105" s="20">
        <v>0</v>
      </c>
      <c r="AJ1105" s="20">
        <v>5</v>
      </c>
      <c r="AK1105" s="20">
        <v>0</v>
      </c>
      <c r="AL1105" s="20">
        <v>3</v>
      </c>
      <c r="AM1105" s="20">
        <v>0</v>
      </c>
      <c r="AN1105" s="20">
        <v>0</v>
      </c>
      <c r="AO1105" s="20">
        <v>0</v>
      </c>
      <c r="AP1105" s="20">
        <v>2</v>
      </c>
      <c r="AQ1105" s="20">
        <v>0</v>
      </c>
      <c r="AR1105" s="20">
        <v>1</v>
      </c>
      <c r="AS1105" s="20">
        <v>0</v>
      </c>
    </row>
    <row r="1106" spans="1:45" x14ac:dyDescent="0.2">
      <c r="A1106" s="26"/>
      <c r="B1106" s="13" t="s">
        <v>2135</v>
      </c>
      <c r="C1106" s="9" t="s">
        <v>1723</v>
      </c>
      <c r="D1106" s="12">
        <v>0</v>
      </c>
      <c r="E1106" s="12">
        <v>2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2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</row>
    <row r="1107" spans="1:45" x14ac:dyDescent="0.2">
      <c r="A1107" s="26"/>
      <c r="B1107" s="13" t="s">
        <v>1032</v>
      </c>
      <c r="C1107" s="9" t="s">
        <v>1723</v>
      </c>
      <c r="D1107" s="12">
        <v>0</v>
      </c>
      <c r="E1107" s="12">
        <v>2</v>
      </c>
      <c r="F1107" s="12">
        <v>2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1</v>
      </c>
      <c r="R1107" s="12">
        <v>1</v>
      </c>
      <c r="S1107" s="12">
        <v>1</v>
      </c>
      <c r="T1107" s="12">
        <v>1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2</v>
      </c>
      <c r="AA1107" s="20">
        <v>2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1</v>
      </c>
      <c r="AM1107" s="20">
        <v>1</v>
      </c>
      <c r="AN1107" s="20">
        <v>1</v>
      </c>
      <c r="AO1107" s="20">
        <v>1</v>
      </c>
      <c r="AP1107" s="20">
        <v>0</v>
      </c>
      <c r="AQ1107" s="20">
        <v>0</v>
      </c>
      <c r="AR1107" s="20">
        <v>0</v>
      </c>
      <c r="AS1107" s="20">
        <v>0</v>
      </c>
    </row>
    <row r="1108" spans="1:45" x14ac:dyDescent="0.2">
      <c r="A1108" s="26"/>
      <c r="B1108" s="13" t="s">
        <v>2114</v>
      </c>
      <c r="C1108" s="9" t="s">
        <v>1723</v>
      </c>
      <c r="D1108" s="12">
        <v>4</v>
      </c>
      <c r="E1108" s="12">
        <v>1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1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2</v>
      </c>
      <c r="Z1108" s="12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</row>
    <row r="1109" spans="1:45" x14ac:dyDescent="0.2">
      <c r="A1109" s="26"/>
      <c r="B1109" s="13" t="s">
        <v>358</v>
      </c>
      <c r="C1109" s="9" t="s">
        <v>1723</v>
      </c>
      <c r="D1109" s="12">
        <v>0</v>
      </c>
      <c r="E1109" s="12">
        <v>5</v>
      </c>
      <c r="F1109" s="12">
        <v>3</v>
      </c>
      <c r="G1109" s="12">
        <v>2</v>
      </c>
      <c r="H1109" s="12">
        <v>1</v>
      </c>
      <c r="I1109" s="12">
        <v>1</v>
      </c>
      <c r="J1109" s="12">
        <v>1</v>
      </c>
      <c r="K1109" s="12">
        <v>0</v>
      </c>
      <c r="L1109" s="12">
        <v>0</v>
      </c>
      <c r="M1109" s="12">
        <v>2</v>
      </c>
      <c r="N1109" s="12">
        <v>1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3</v>
      </c>
      <c r="AA1109" s="20">
        <v>3</v>
      </c>
      <c r="AB1109" s="20">
        <v>1</v>
      </c>
      <c r="AC1109" s="20">
        <v>1</v>
      </c>
      <c r="AD1109" s="20">
        <v>1</v>
      </c>
      <c r="AE1109" s="20">
        <v>1</v>
      </c>
      <c r="AF1109" s="20">
        <v>0</v>
      </c>
      <c r="AG1109" s="20">
        <v>0</v>
      </c>
      <c r="AH1109" s="20">
        <v>0</v>
      </c>
      <c r="AI1109" s="20">
        <v>0</v>
      </c>
      <c r="AJ1109" s="20">
        <v>1</v>
      </c>
      <c r="AK1109" s="20">
        <v>1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</row>
    <row r="1110" spans="1:45" x14ac:dyDescent="0.2">
      <c r="A1110" s="26"/>
      <c r="B1110" s="13" t="s">
        <v>547</v>
      </c>
      <c r="C1110" s="9" t="s">
        <v>1723</v>
      </c>
      <c r="D1110" s="12">
        <v>1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</row>
    <row r="1111" spans="1:45" ht="25.5" x14ac:dyDescent="0.2">
      <c r="A1111" s="26"/>
      <c r="B1111" s="13" t="s">
        <v>453</v>
      </c>
      <c r="C1111" s="9" t="s">
        <v>1816</v>
      </c>
      <c r="D1111" s="12">
        <v>2</v>
      </c>
      <c r="E1111" s="12">
        <v>3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1</v>
      </c>
      <c r="P1111" s="12">
        <v>0</v>
      </c>
      <c r="Q1111" s="12">
        <v>0</v>
      </c>
      <c r="R1111" s="12">
        <v>0</v>
      </c>
      <c r="S1111" s="12">
        <v>1</v>
      </c>
      <c r="T1111" s="12">
        <v>0</v>
      </c>
      <c r="U1111" s="12">
        <v>0</v>
      </c>
      <c r="V1111" s="12">
        <v>0</v>
      </c>
      <c r="W1111" s="12">
        <v>1</v>
      </c>
      <c r="X1111" s="12">
        <v>0</v>
      </c>
      <c r="Y1111" s="12">
        <v>0</v>
      </c>
      <c r="Z1111" s="12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</row>
    <row r="1112" spans="1:45" x14ac:dyDescent="0.2">
      <c r="A1112" s="26"/>
      <c r="B1112" s="13" t="s">
        <v>490</v>
      </c>
      <c r="C1112" s="9" t="s">
        <v>796</v>
      </c>
      <c r="D1112" s="12">
        <v>0</v>
      </c>
      <c r="E1112" s="12">
        <v>3</v>
      </c>
      <c r="F1112" s="12">
        <v>0</v>
      </c>
      <c r="G1112" s="12">
        <v>0</v>
      </c>
      <c r="H1112" s="12">
        <v>0</v>
      </c>
      <c r="I1112" s="12">
        <v>1</v>
      </c>
      <c r="J1112" s="12">
        <v>0</v>
      </c>
      <c r="K1112" s="12">
        <v>1</v>
      </c>
      <c r="L1112" s="12">
        <v>0</v>
      </c>
      <c r="M1112" s="12">
        <v>1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</row>
    <row r="1113" spans="1:45" x14ac:dyDescent="0.2">
      <c r="A1113" s="26"/>
      <c r="B1113" s="13" t="s">
        <v>564</v>
      </c>
      <c r="C1113" s="9" t="s">
        <v>796</v>
      </c>
      <c r="D1113" s="12">
        <v>0</v>
      </c>
      <c r="E1113" s="12">
        <v>8</v>
      </c>
      <c r="F1113" s="12">
        <v>1</v>
      </c>
      <c r="G1113" s="12">
        <v>0</v>
      </c>
      <c r="H1113" s="12">
        <v>0</v>
      </c>
      <c r="I1113" s="12">
        <v>2</v>
      </c>
      <c r="J1113" s="12">
        <v>1</v>
      </c>
      <c r="K1113" s="12">
        <v>0</v>
      </c>
      <c r="L1113" s="12">
        <v>0</v>
      </c>
      <c r="M1113" s="12">
        <v>2</v>
      </c>
      <c r="N1113" s="12">
        <v>0</v>
      </c>
      <c r="O1113" s="12">
        <v>2</v>
      </c>
      <c r="P1113" s="12">
        <v>0</v>
      </c>
      <c r="Q1113" s="12">
        <v>1</v>
      </c>
      <c r="R1113" s="12">
        <v>0</v>
      </c>
      <c r="S1113" s="12">
        <v>0</v>
      </c>
      <c r="T1113" s="12">
        <v>0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3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1</v>
      </c>
      <c r="AI1113" s="20">
        <v>0</v>
      </c>
      <c r="AJ1113" s="20">
        <v>0</v>
      </c>
      <c r="AK1113" s="20">
        <v>0</v>
      </c>
      <c r="AL1113" s="20">
        <v>1</v>
      </c>
      <c r="AM1113" s="20">
        <v>0</v>
      </c>
      <c r="AN1113" s="20">
        <v>0</v>
      </c>
      <c r="AO1113" s="20">
        <v>0</v>
      </c>
      <c r="AP1113" s="20">
        <v>1</v>
      </c>
      <c r="AQ1113" s="20">
        <v>0</v>
      </c>
      <c r="AR1113" s="20">
        <v>0</v>
      </c>
      <c r="AS1113" s="20">
        <v>0</v>
      </c>
    </row>
    <row r="1114" spans="1:45" x14ac:dyDescent="0.2">
      <c r="A1114" s="26"/>
      <c r="B1114" s="13" t="s">
        <v>1738</v>
      </c>
      <c r="C1114" s="9" t="s">
        <v>796</v>
      </c>
      <c r="D1114" s="12">
        <v>0</v>
      </c>
      <c r="E1114" s="12">
        <v>2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1</v>
      </c>
      <c r="P1114" s="12">
        <v>0</v>
      </c>
      <c r="Q1114" s="12">
        <v>1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2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1</v>
      </c>
      <c r="AK1114" s="20">
        <v>0</v>
      </c>
      <c r="AL1114" s="20">
        <v>1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</row>
    <row r="1115" spans="1:45" x14ac:dyDescent="0.2">
      <c r="A1115" s="26"/>
      <c r="B1115" s="13" t="s">
        <v>1058</v>
      </c>
      <c r="C1115" s="9" t="s">
        <v>1916</v>
      </c>
      <c r="D1115" s="12">
        <v>0</v>
      </c>
      <c r="E1115" s="12">
        <v>1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1</v>
      </c>
      <c r="X1115" s="12">
        <v>0</v>
      </c>
      <c r="Y1115" s="12">
        <v>0</v>
      </c>
      <c r="Z1115" s="12">
        <v>1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1</v>
      </c>
      <c r="AS1115" s="20">
        <v>0</v>
      </c>
    </row>
    <row r="1116" spans="1:45" x14ac:dyDescent="0.2">
      <c r="A1116" s="26"/>
      <c r="B1116" s="13" t="s">
        <v>2133</v>
      </c>
      <c r="C1116" s="9" t="s">
        <v>1916</v>
      </c>
      <c r="D1116" s="12">
        <v>8</v>
      </c>
      <c r="E1116" s="12">
        <v>21</v>
      </c>
      <c r="F1116" s="12">
        <v>7</v>
      </c>
      <c r="G1116" s="12">
        <v>0</v>
      </c>
      <c r="H1116" s="12">
        <v>0</v>
      </c>
      <c r="I1116" s="12">
        <v>1</v>
      </c>
      <c r="J1116" s="12">
        <v>0</v>
      </c>
      <c r="K1116" s="12">
        <v>2</v>
      </c>
      <c r="L1116" s="12">
        <v>2</v>
      </c>
      <c r="M1116" s="12">
        <v>2</v>
      </c>
      <c r="N1116" s="12">
        <v>1</v>
      </c>
      <c r="O1116" s="12">
        <v>5</v>
      </c>
      <c r="P1116" s="12">
        <v>0</v>
      </c>
      <c r="Q1116" s="12">
        <v>5</v>
      </c>
      <c r="R1116" s="12">
        <v>0</v>
      </c>
      <c r="S1116" s="12">
        <v>1</v>
      </c>
      <c r="T1116" s="12">
        <v>0</v>
      </c>
      <c r="U1116" s="12">
        <v>1</v>
      </c>
      <c r="V1116" s="12">
        <v>1</v>
      </c>
      <c r="W1116" s="12">
        <v>4</v>
      </c>
      <c r="X1116" s="12">
        <v>3</v>
      </c>
      <c r="Y1116" s="12">
        <v>0</v>
      </c>
      <c r="Z1116" s="12">
        <v>2</v>
      </c>
      <c r="AA1116" s="20">
        <v>2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2</v>
      </c>
      <c r="AS1116" s="20">
        <v>2</v>
      </c>
    </row>
    <row r="1117" spans="1:45" x14ac:dyDescent="0.2">
      <c r="A1117" s="26"/>
      <c r="B1117" s="13" t="s">
        <v>271</v>
      </c>
      <c r="C1117" s="9" t="s">
        <v>511</v>
      </c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</row>
    <row r="1118" spans="1:45" x14ac:dyDescent="0.2">
      <c r="A1118" s="26"/>
      <c r="B1118" s="13" t="s">
        <v>484</v>
      </c>
      <c r="C1118" s="9" t="s">
        <v>586</v>
      </c>
      <c r="D1118" s="12">
        <v>0</v>
      </c>
      <c r="E1118" s="12">
        <v>4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1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1</v>
      </c>
      <c r="V1118" s="12">
        <v>0</v>
      </c>
      <c r="W1118" s="12">
        <v>2</v>
      </c>
      <c r="X1118" s="12">
        <v>0</v>
      </c>
      <c r="Y1118" s="12">
        <v>0</v>
      </c>
      <c r="Z1118" s="12">
        <v>1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1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</row>
    <row r="1119" spans="1:45" x14ac:dyDescent="0.2">
      <c r="A1119" s="26"/>
      <c r="B1119" s="13" t="s">
        <v>1418</v>
      </c>
      <c r="C1119" s="9" t="s">
        <v>586</v>
      </c>
      <c r="D1119" s="12">
        <v>0</v>
      </c>
      <c r="E1119" s="12">
        <v>3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1</v>
      </c>
      <c r="N1119" s="12">
        <v>0</v>
      </c>
      <c r="O1119" s="12">
        <v>2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</row>
    <row r="1120" spans="1:45" x14ac:dyDescent="0.2">
      <c r="A1120" s="26"/>
      <c r="B1120" s="13" t="s">
        <v>1405</v>
      </c>
      <c r="C1120" s="9" t="s">
        <v>586</v>
      </c>
      <c r="D1120" s="12">
        <v>0</v>
      </c>
      <c r="E1120" s="12">
        <v>1</v>
      </c>
      <c r="F1120" s="12">
        <v>1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1</v>
      </c>
      <c r="X1120" s="12">
        <v>1</v>
      </c>
      <c r="Y1120" s="12">
        <v>0</v>
      </c>
      <c r="Z1120" s="12">
        <v>1</v>
      </c>
      <c r="AA1120" s="20">
        <v>1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1</v>
      </c>
      <c r="AS1120" s="20">
        <v>1</v>
      </c>
    </row>
    <row r="1121" spans="1:45" ht="25.5" x14ac:dyDescent="0.2">
      <c r="A1121" s="26"/>
      <c r="B1121" s="13" t="s">
        <v>209</v>
      </c>
      <c r="C1121" s="9" t="s">
        <v>586</v>
      </c>
      <c r="D1121" s="12">
        <v>0</v>
      </c>
      <c r="E1121" s="12">
        <v>2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1</v>
      </c>
      <c r="T1121" s="12">
        <v>0</v>
      </c>
      <c r="U1121" s="12">
        <v>0</v>
      </c>
      <c r="V1121" s="12">
        <v>0</v>
      </c>
      <c r="W1121" s="12">
        <v>1</v>
      </c>
      <c r="X1121" s="12">
        <v>0</v>
      </c>
      <c r="Y1121" s="12">
        <v>0</v>
      </c>
      <c r="Z1121" s="12">
        <v>2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1</v>
      </c>
      <c r="AO1121" s="20">
        <v>0</v>
      </c>
      <c r="AP1121" s="20">
        <v>0</v>
      </c>
      <c r="AQ1121" s="20">
        <v>0</v>
      </c>
      <c r="AR1121" s="20">
        <v>1</v>
      </c>
      <c r="AS1121" s="20">
        <v>0</v>
      </c>
    </row>
    <row r="1122" spans="1:45" ht="25.5" x14ac:dyDescent="0.2">
      <c r="A1122" s="26"/>
      <c r="B1122" s="13" t="s">
        <v>2182</v>
      </c>
      <c r="C1122" s="9" t="s">
        <v>586</v>
      </c>
      <c r="D1122" s="12">
        <v>2</v>
      </c>
      <c r="E1122" s="12">
        <v>3</v>
      </c>
      <c r="F1122" s="12">
        <v>2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2</v>
      </c>
      <c r="R1122" s="12">
        <v>1</v>
      </c>
      <c r="S1122" s="12">
        <v>0</v>
      </c>
      <c r="T1122" s="12">
        <v>0</v>
      </c>
      <c r="U1122" s="12">
        <v>0</v>
      </c>
      <c r="V1122" s="12">
        <v>0</v>
      </c>
      <c r="W1122" s="12">
        <v>1</v>
      </c>
      <c r="X1122" s="12">
        <v>1</v>
      </c>
      <c r="Y1122" s="12">
        <v>0</v>
      </c>
      <c r="Z1122" s="12">
        <v>1</v>
      </c>
      <c r="AA1122" s="20">
        <v>1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1</v>
      </c>
      <c r="AO1122" s="20">
        <v>1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327</v>
      </c>
      <c r="C1123" s="9" t="s">
        <v>586</v>
      </c>
      <c r="D1123" s="12">
        <v>29</v>
      </c>
      <c r="E1123" s="12">
        <v>26</v>
      </c>
      <c r="F1123" s="12">
        <v>0</v>
      </c>
      <c r="G1123" s="12">
        <v>0</v>
      </c>
      <c r="H1123" s="12">
        <v>0</v>
      </c>
      <c r="I1123" s="12">
        <v>1</v>
      </c>
      <c r="J1123" s="12">
        <v>0</v>
      </c>
      <c r="K1123" s="12">
        <v>0</v>
      </c>
      <c r="L1123" s="12">
        <v>0</v>
      </c>
      <c r="M1123" s="12">
        <v>1</v>
      </c>
      <c r="N1123" s="12">
        <v>0</v>
      </c>
      <c r="O1123" s="12">
        <v>5</v>
      </c>
      <c r="P1123" s="12">
        <v>0</v>
      </c>
      <c r="Q1123" s="12">
        <v>4</v>
      </c>
      <c r="R1123" s="12">
        <v>0</v>
      </c>
      <c r="S1123" s="12">
        <v>4</v>
      </c>
      <c r="T1123" s="12">
        <v>0</v>
      </c>
      <c r="U1123" s="12">
        <v>5</v>
      </c>
      <c r="V1123" s="12">
        <v>0</v>
      </c>
      <c r="W1123" s="12">
        <v>6</v>
      </c>
      <c r="X1123" s="12">
        <v>0</v>
      </c>
      <c r="Y1123" s="12">
        <v>9</v>
      </c>
      <c r="Z1123" s="12">
        <v>10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1</v>
      </c>
      <c r="AI1123" s="20">
        <v>0</v>
      </c>
      <c r="AJ1123" s="20">
        <v>2</v>
      </c>
      <c r="AK1123" s="20">
        <v>0</v>
      </c>
      <c r="AL1123" s="20">
        <v>0</v>
      </c>
      <c r="AM1123" s="20">
        <v>0</v>
      </c>
      <c r="AN1123" s="20">
        <v>3</v>
      </c>
      <c r="AO1123" s="20">
        <v>0</v>
      </c>
      <c r="AP1123" s="20">
        <v>1</v>
      </c>
      <c r="AQ1123" s="20">
        <v>0</v>
      </c>
      <c r="AR1123" s="20">
        <v>3</v>
      </c>
      <c r="AS1123" s="20">
        <v>0</v>
      </c>
    </row>
    <row r="1124" spans="1:45" x14ac:dyDescent="0.2">
      <c r="A1124" s="26"/>
      <c r="B1124" s="13" t="s">
        <v>353</v>
      </c>
      <c r="C1124" s="9" t="s">
        <v>586</v>
      </c>
      <c r="D1124" s="12">
        <v>6</v>
      </c>
      <c r="E1124" s="12">
        <v>9</v>
      </c>
      <c r="F1124" s="12">
        <v>9</v>
      </c>
      <c r="G1124" s="12">
        <v>0</v>
      </c>
      <c r="H1124" s="12">
        <v>0</v>
      </c>
      <c r="I1124" s="12">
        <v>1</v>
      </c>
      <c r="J1124" s="12">
        <v>1</v>
      </c>
      <c r="K1124" s="12">
        <v>1</v>
      </c>
      <c r="L1124" s="12">
        <v>1</v>
      </c>
      <c r="M1124" s="12">
        <v>1</v>
      </c>
      <c r="N1124" s="12">
        <v>1</v>
      </c>
      <c r="O1124" s="12">
        <v>2</v>
      </c>
      <c r="P1124" s="12">
        <v>2</v>
      </c>
      <c r="Q1124" s="12">
        <v>1</v>
      </c>
      <c r="R1124" s="12">
        <v>1</v>
      </c>
      <c r="S1124" s="12">
        <v>1</v>
      </c>
      <c r="T1124" s="12">
        <v>1</v>
      </c>
      <c r="U1124" s="12">
        <v>1</v>
      </c>
      <c r="V1124" s="12">
        <v>1</v>
      </c>
      <c r="W1124" s="12">
        <v>1</v>
      </c>
      <c r="X1124" s="12">
        <v>1</v>
      </c>
      <c r="Y1124" s="12">
        <v>0</v>
      </c>
      <c r="Z1124" s="12">
        <v>8</v>
      </c>
      <c r="AA1124" s="20">
        <v>8</v>
      </c>
      <c r="AB1124" s="20">
        <v>0</v>
      </c>
      <c r="AC1124" s="20">
        <v>0</v>
      </c>
      <c r="AD1124" s="20">
        <v>1</v>
      </c>
      <c r="AE1124" s="20">
        <v>1</v>
      </c>
      <c r="AF1124" s="20">
        <v>1</v>
      </c>
      <c r="AG1124" s="20">
        <v>1</v>
      </c>
      <c r="AH1124" s="20">
        <v>1</v>
      </c>
      <c r="AI1124" s="20">
        <v>1</v>
      </c>
      <c r="AJ1124" s="20">
        <v>2</v>
      </c>
      <c r="AK1124" s="20">
        <v>2</v>
      </c>
      <c r="AL1124" s="20">
        <v>1</v>
      </c>
      <c r="AM1124" s="20">
        <v>1</v>
      </c>
      <c r="AN1124" s="20">
        <v>1</v>
      </c>
      <c r="AO1124" s="20">
        <v>1</v>
      </c>
      <c r="AP1124" s="20">
        <v>0</v>
      </c>
      <c r="AQ1124" s="20">
        <v>0</v>
      </c>
      <c r="AR1124" s="20">
        <v>1</v>
      </c>
      <c r="AS1124" s="20">
        <v>1</v>
      </c>
    </row>
    <row r="1125" spans="1:45" x14ac:dyDescent="0.2">
      <c r="A1125" s="26"/>
      <c r="B1125" s="13" t="s">
        <v>1993</v>
      </c>
      <c r="C1125" s="9" t="s">
        <v>586</v>
      </c>
      <c r="D1125" s="12">
        <v>7</v>
      </c>
      <c r="E1125" s="12">
        <v>24</v>
      </c>
      <c r="F1125" s="12">
        <v>23</v>
      </c>
      <c r="G1125" s="12">
        <v>1</v>
      </c>
      <c r="H1125" s="12">
        <v>1</v>
      </c>
      <c r="I1125" s="12">
        <v>0</v>
      </c>
      <c r="J1125" s="12">
        <v>0</v>
      </c>
      <c r="K1125" s="12">
        <v>0</v>
      </c>
      <c r="L1125" s="12">
        <v>0</v>
      </c>
      <c r="M1125" s="12">
        <v>3</v>
      </c>
      <c r="N1125" s="12">
        <v>3</v>
      </c>
      <c r="O1125" s="12">
        <v>6</v>
      </c>
      <c r="P1125" s="12">
        <v>6</v>
      </c>
      <c r="Q1125" s="12">
        <v>0</v>
      </c>
      <c r="R1125" s="12">
        <v>0</v>
      </c>
      <c r="S1125" s="12">
        <v>4</v>
      </c>
      <c r="T1125" s="12">
        <v>4</v>
      </c>
      <c r="U1125" s="12">
        <v>7</v>
      </c>
      <c r="V1125" s="12">
        <v>6</v>
      </c>
      <c r="W1125" s="12">
        <v>3</v>
      </c>
      <c r="X1125" s="12">
        <v>3</v>
      </c>
      <c r="Y1125" s="12">
        <v>1</v>
      </c>
      <c r="Z1125" s="12">
        <v>13</v>
      </c>
      <c r="AA1125" s="20">
        <v>13</v>
      </c>
      <c r="AB1125" s="20">
        <v>1</v>
      </c>
      <c r="AC1125" s="20">
        <v>1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6</v>
      </c>
      <c r="AK1125" s="20">
        <v>6</v>
      </c>
      <c r="AL1125" s="20">
        <v>0</v>
      </c>
      <c r="AM1125" s="20">
        <v>0</v>
      </c>
      <c r="AN1125" s="20">
        <v>2</v>
      </c>
      <c r="AO1125" s="20">
        <v>2</v>
      </c>
      <c r="AP1125" s="20">
        <v>2</v>
      </c>
      <c r="AQ1125" s="20">
        <v>2</v>
      </c>
      <c r="AR1125" s="20">
        <v>2</v>
      </c>
      <c r="AS1125" s="20">
        <v>2</v>
      </c>
    </row>
    <row r="1126" spans="1:45" x14ac:dyDescent="0.2">
      <c r="A1126" s="26"/>
      <c r="B1126" s="13" t="s">
        <v>2154</v>
      </c>
      <c r="C1126" s="9" t="s">
        <v>586</v>
      </c>
      <c r="D1126" s="12">
        <v>0</v>
      </c>
      <c r="E1126" s="12">
        <v>15</v>
      </c>
      <c r="F1126" s="12">
        <v>12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2</v>
      </c>
      <c r="N1126" s="12">
        <v>1</v>
      </c>
      <c r="O1126" s="12">
        <v>2</v>
      </c>
      <c r="P1126" s="12">
        <v>1</v>
      </c>
      <c r="Q1126" s="12">
        <v>1</v>
      </c>
      <c r="R1126" s="12">
        <v>1</v>
      </c>
      <c r="S1126" s="12">
        <v>3</v>
      </c>
      <c r="T1126" s="12">
        <v>3</v>
      </c>
      <c r="U1126" s="12">
        <v>4</v>
      </c>
      <c r="V1126" s="12">
        <v>4</v>
      </c>
      <c r="W1126" s="12">
        <v>3</v>
      </c>
      <c r="X1126" s="12">
        <v>2</v>
      </c>
      <c r="Y1126" s="12">
        <v>0</v>
      </c>
      <c r="Z1126" s="12">
        <v>15</v>
      </c>
      <c r="AA1126" s="20">
        <v>12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1</v>
      </c>
      <c r="AI1126" s="20">
        <v>1</v>
      </c>
      <c r="AJ1126" s="20">
        <v>3</v>
      </c>
      <c r="AK1126" s="20">
        <v>1</v>
      </c>
      <c r="AL1126" s="20">
        <v>1</v>
      </c>
      <c r="AM1126" s="20">
        <v>1</v>
      </c>
      <c r="AN1126" s="20">
        <v>3</v>
      </c>
      <c r="AO1126" s="20">
        <v>3</v>
      </c>
      <c r="AP1126" s="20">
        <v>4</v>
      </c>
      <c r="AQ1126" s="20">
        <v>4</v>
      </c>
      <c r="AR1126" s="20">
        <v>3</v>
      </c>
      <c r="AS1126" s="20">
        <v>2</v>
      </c>
    </row>
    <row r="1127" spans="1:45" x14ac:dyDescent="0.2">
      <c r="A1127" s="26"/>
      <c r="B1127" s="13" t="s">
        <v>978</v>
      </c>
      <c r="C1127" s="9" t="s">
        <v>586</v>
      </c>
      <c r="D1127" s="12">
        <v>0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</row>
    <row r="1128" spans="1:45" ht="25.5" x14ac:dyDescent="0.2">
      <c r="A1128" s="26"/>
      <c r="B1128" s="13" t="s">
        <v>302</v>
      </c>
      <c r="C1128" s="9" t="s">
        <v>586</v>
      </c>
      <c r="D1128" s="12">
        <v>11</v>
      </c>
      <c r="E1128" s="12">
        <v>5</v>
      </c>
      <c r="F1128" s="12">
        <v>0</v>
      </c>
      <c r="G1128" s="12">
        <v>1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1</v>
      </c>
      <c r="P1128" s="12">
        <v>0</v>
      </c>
      <c r="Q1128" s="12">
        <v>0</v>
      </c>
      <c r="R1128" s="12">
        <v>0</v>
      </c>
      <c r="S1128" s="12">
        <v>1</v>
      </c>
      <c r="T1128" s="12">
        <v>0</v>
      </c>
      <c r="U1128" s="12">
        <v>1</v>
      </c>
      <c r="V1128" s="12">
        <v>0</v>
      </c>
      <c r="W1128" s="12">
        <v>1</v>
      </c>
      <c r="X1128" s="12">
        <v>0</v>
      </c>
      <c r="Y1128" s="12">
        <v>2</v>
      </c>
      <c r="Z1128" s="12">
        <v>3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1</v>
      </c>
      <c r="AK1128" s="20">
        <v>0</v>
      </c>
      <c r="AL1128" s="20">
        <v>0</v>
      </c>
      <c r="AM1128" s="20">
        <v>0</v>
      </c>
      <c r="AN1128" s="20">
        <v>1</v>
      </c>
      <c r="AO1128" s="20">
        <v>0</v>
      </c>
      <c r="AP1128" s="20">
        <v>1</v>
      </c>
      <c r="AQ1128" s="20">
        <v>0</v>
      </c>
      <c r="AR1128" s="20">
        <v>0</v>
      </c>
      <c r="AS1128" s="20">
        <v>0</v>
      </c>
    </row>
    <row r="1129" spans="1:45" ht="25.5" x14ac:dyDescent="0.2">
      <c r="A1129" s="26"/>
      <c r="B1129" s="13" t="s">
        <v>1639</v>
      </c>
      <c r="C1129" s="9" t="s">
        <v>1747</v>
      </c>
      <c r="D1129" s="12">
        <v>1</v>
      </c>
      <c r="E1129" s="12">
        <v>3</v>
      </c>
      <c r="F1129" s="12">
        <v>0</v>
      </c>
      <c r="G1129" s="12">
        <v>0</v>
      </c>
      <c r="H1129" s="12">
        <v>0</v>
      </c>
      <c r="I1129" s="12">
        <v>1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2</v>
      </c>
      <c r="X1129" s="12">
        <v>0</v>
      </c>
      <c r="Y1129" s="12">
        <v>0</v>
      </c>
      <c r="Z1129" s="12">
        <v>2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2</v>
      </c>
      <c r="AS1129" s="20">
        <v>0</v>
      </c>
    </row>
    <row r="1130" spans="1:45" x14ac:dyDescent="0.2">
      <c r="A1130" s="26"/>
      <c r="B1130" s="13" t="s">
        <v>1240</v>
      </c>
      <c r="C1130" s="9" t="s">
        <v>1747</v>
      </c>
      <c r="D1130" s="12">
        <v>0</v>
      </c>
      <c r="E1130" s="12">
        <v>1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1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1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1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1945</v>
      </c>
      <c r="C1131" s="9" t="s">
        <v>1495</v>
      </c>
      <c r="D1131" s="12">
        <v>0</v>
      </c>
      <c r="E1131" s="12">
        <v>2</v>
      </c>
      <c r="F1131" s="12">
        <v>1</v>
      </c>
      <c r="G1131" s="12">
        <v>1</v>
      </c>
      <c r="H1131" s="12">
        <v>1</v>
      </c>
      <c r="I1131" s="12">
        <v>0</v>
      </c>
      <c r="J1131" s="12">
        <v>0</v>
      </c>
      <c r="K1131" s="12">
        <v>0</v>
      </c>
      <c r="L1131" s="12">
        <v>0</v>
      </c>
      <c r="M1131" s="12">
        <v>1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1</v>
      </c>
      <c r="AA1131" s="20">
        <v>1</v>
      </c>
      <c r="AB1131" s="20">
        <v>1</v>
      </c>
      <c r="AC1131" s="20">
        <v>1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</row>
    <row r="1132" spans="1:45" x14ac:dyDescent="0.2">
      <c r="A1132" s="26"/>
      <c r="B1132" s="13" t="s">
        <v>68</v>
      </c>
      <c r="C1132" s="9" t="s">
        <v>1495</v>
      </c>
      <c r="D1132" s="12">
        <v>1</v>
      </c>
      <c r="E1132" s="12">
        <v>3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2</v>
      </c>
      <c r="R1132" s="12">
        <v>0</v>
      </c>
      <c r="S1132" s="12">
        <v>1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1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1</v>
      </c>
      <c r="AQ1132" s="20">
        <v>0</v>
      </c>
      <c r="AR1132" s="20">
        <v>0</v>
      </c>
      <c r="AS1132" s="20">
        <v>0</v>
      </c>
    </row>
    <row r="1133" spans="1:45" x14ac:dyDescent="0.2">
      <c r="A1133" s="26"/>
      <c r="B1133" s="13" t="s">
        <v>1170</v>
      </c>
      <c r="C1133" s="9" t="s">
        <v>1604</v>
      </c>
      <c r="D1133" s="12">
        <v>11</v>
      </c>
      <c r="E1133" s="12">
        <v>55</v>
      </c>
      <c r="F1133" s="12">
        <v>25</v>
      </c>
      <c r="G1133" s="12">
        <v>0</v>
      </c>
      <c r="H1133" s="12">
        <v>0</v>
      </c>
      <c r="I1133" s="12">
        <v>0</v>
      </c>
      <c r="J1133" s="12">
        <v>0</v>
      </c>
      <c r="K1133" s="12">
        <v>8</v>
      </c>
      <c r="L1133" s="12">
        <v>3</v>
      </c>
      <c r="M1133" s="12">
        <v>5</v>
      </c>
      <c r="N1133" s="12">
        <v>1</v>
      </c>
      <c r="O1133" s="12">
        <v>9</v>
      </c>
      <c r="P1133" s="12">
        <v>3</v>
      </c>
      <c r="Q1133" s="12">
        <v>7</v>
      </c>
      <c r="R1133" s="12">
        <v>2</v>
      </c>
      <c r="S1133" s="12">
        <v>8</v>
      </c>
      <c r="T1133" s="12">
        <v>5</v>
      </c>
      <c r="U1133" s="12">
        <v>12</v>
      </c>
      <c r="V1133" s="12">
        <v>8</v>
      </c>
      <c r="W1133" s="12">
        <v>6</v>
      </c>
      <c r="X1133" s="12">
        <v>3</v>
      </c>
      <c r="Y1133" s="12">
        <v>4</v>
      </c>
      <c r="Z1133" s="12">
        <v>25</v>
      </c>
      <c r="AA1133" s="20">
        <v>9</v>
      </c>
      <c r="AB1133" s="20">
        <v>0</v>
      </c>
      <c r="AC1133" s="20">
        <v>0</v>
      </c>
      <c r="AD1133" s="20">
        <v>0</v>
      </c>
      <c r="AE1133" s="20">
        <v>0</v>
      </c>
      <c r="AF1133" s="20">
        <v>3</v>
      </c>
      <c r="AG1133" s="20">
        <v>0</v>
      </c>
      <c r="AH1133" s="20">
        <v>2</v>
      </c>
      <c r="AI1133" s="20">
        <v>0</v>
      </c>
      <c r="AJ1133" s="20">
        <v>5</v>
      </c>
      <c r="AK1133" s="20">
        <v>2</v>
      </c>
      <c r="AL1133" s="20">
        <v>2</v>
      </c>
      <c r="AM1133" s="20">
        <v>0</v>
      </c>
      <c r="AN1133" s="20">
        <v>5</v>
      </c>
      <c r="AO1133" s="20">
        <v>2</v>
      </c>
      <c r="AP1133" s="20">
        <v>4</v>
      </c>
      <c r="AQ1133" s="20">
        <v>4</v>
      </c>
      <c r="AR1133" s="20">
        <v>4</v>
      </c>
      <c r="AS1133" s="20">
        <v>1</v>
      </c>
    </row>
    <row r="1134" spans="1:45" x14ac:dyDescent="0.2">
      <c r="A1134" s="26"/>
      <c r="B1134" s="13" t="s">
        <v>1221</v>
      </c>
      <c r="C1134" s="9" t="s">
        <v>1700</v>
      </c>
      <c r="D1134" s="12">
        <v>1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</row>
    <row r="1135" spans="1:45" ht="25.5" x14ac:dyDescent="0.2">
      <c r="A1135" s="26"/>
      <c r="B1135" s="13" t="s">
        <v>1173</v>
      </c>
      <c r="C1135" s="9" t="s">
        <v>1459</v>
      </c>
      <c r="D1135" s="12">
        <v>0</v>
      </c>
      <c r="E1135" s="12">
        <v>1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0</v>
      </c>
      <c r="P1135" s="12">
        <v>0</v>
      </c>
      <c r="Q1135" s="12">
        <v>1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1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1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</row>
    <row r="1136" spans="1:45" x14ac:dyDescent="0.2">
      <c r="A1136" s="26"/>
      <c r="B1136" s="13" t="s">
        <v>1012</v>
      </c>
      <c r="C1136" s="9" t="s">
        <v>1459</v>
      </c>
      <c r="D1136" s="12">
        <v>0</v>
      </c>
      <c r="E1136" s="12">
        <v>1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1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</row>
    <row r="1137" spans="1:45" x14ac:dyDescent="0.2">
      <c r="A1137" s="26"/>
      <c r="B1137" s="13" t="s">
        <v>1724</v>
      </c>
      <c r="C1137" s="9" t="s">
        <v>1459</v>
      </c>
      <c r="D1137" s="12">
        <v>2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1</v>
      </c>
      <c r="Z1137" s="12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</row>
    <row r="1138" spans="1:45" x14ac:dyDescent="0.2">
      <c r="A1138" s="26"/>
      <c r="B1138" s="13" t="s">
        <v>1512</v>
      </c>
      <c r="C1138" s="9" t="s">
        <v>1459</v>
      </c>
      <c r="D1138" s="12">
        <v>2</v>
      </c>
      <c r="E1138" s="12">
        <v>1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1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1</v>
      </c>
      <c r="Z1138" s="12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</row>
    <row r="1139" spans="1:45" x14ac:dyDescent="0.2">
      <c r="A1139" s="26"/>
      <c r="B1139" s="13" t="s">
        <v>412</v>
      </c>
      <c r="C1139" s="9" t="s">
        <v>396</v>
      </c>
      <c r="D1139" s="12">
        <v>23</v>
      </c>
      <c r="E1139" s="12">
        <v>43</v>
      </c>
      <c r="F1139" s="12">
        <v>0</v>
      </c>
      <c r="G1139" s="12">
        <v>3</v>
      </c>
      <c r="H1139" s="12">
        <v>0</v>
      </c>
      <c r="I1139" s="12">
        <v>6</v>
      </c>
      <c r="J1139" s="12">
        <v>0</v>
      </c>
      <c r="K1139" s="12">
        <v>4</v>
      </c>
      <c r="L1139" s="12">
        <v>0</v>
      </c>
      <c r="M1139" s="12">
        <v>10</v>
      </c>
      <c r="N1139" s="12">
        <v>0</v>
      </c>
      <c r="O1139" s="12">
        <v>3</v>
      </c>
      <c r="P1139" s="12">
        <v>0</v>
      </c>
      <c r="Q1139" s="12">
        <v>6</v>
      </c>
      <c r="R1139" s="12">
        <v>0</v>
      </c>
      <c r="S1139" s="12">
        <v>3</v>
      </c>
      <c r="T1139" s="12">
        <v>0</v>
      </c>
      <c r="U1139" s="12">
        <v>6</v>
      </c>
      <c r="V1139" s="12">
        <v>0</v>
      </c>
      <c r="W1139" s="12">
        <v>2</v>
      </c>
      <c r="X1139" s="12">
        <v>0</v>
      </c>
      <c r="Y1139" s="12">
        <v>7</v>
      </c>
      <c r="Z1139" s="12">
        <v>10</v>
      </c>
      <c r="AA1139" s="20">
        <v>0</v>
      </c>
      <c r="AB1139" s="20">
        <v>1</v>
      </c>
      <c r="AC1139" s="20">
        <v>0</v>
      </c>
      <c r="AD1139" s="20">
        <v>0</v>
      </c>
      <c r="AE1139" s="20">
        <v>0</v>
      </c>
      <c r="AF1139" s="20">
        <v>1</v>
      </c>
      <c r="AG1139" s="20">
        <v>0</v>
      </c>
      <c r="AH1139" s="20">
        <v>1</v>
      </c>
      <c r="AI1139" s="20">
        <v>0</v>
      </c>
      <c r="AJ1139" s="20">
        <v>0</v>
      </c>
      <c r="AK1139" s="20">
        <v>0</v>
      </c>
      <c r="AL1139" s="20">
        <v>4</v>
      </c>
      <c r="AM1139" s="20">
        <v>0</v>
      </c>
      <c r="AN1139" s="20">
        <v>1</v>
      </c>
      <c r="AO1139" s="20">
        <v>0</v>
      </c>
      <c r="AP1139" s="20">
        <v>2</v>
      </c>
      <c r="AQ1139" s="20">
        <v>0</v>
      </c>
      <c r="AR1139" s="20">
        <v>0</v>
      </c>
      <c r="AS1139" s="20">
        <v>0</v>
      </c>
    </row>
    <row r="1140" spans="1:45" x14ac:dyDescent="0.2">
      <c r="A1140" s="26"/>
      <c r="B1140" s="13" t="s">
        <v>1689</v>
      </c>
      <c r="C1140" s="9" t="s">
        <v>396</v>
      </c>
      <c r="D1140" s="12">
        <v>1</v>
      </c>
      <c r="E1140" s="12">
        <v>2</v>
      </c>
      <c r="F1140" s="12">
        <v>1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1</v>
      </c>
      <c r="R1140" s="12">
        <v>1</v>
      </c>
      <c r="S1140" s="12">
        <v>1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1</v>
      </c>
      <c r="AA1140" s="20">
        <v>1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1</v>
      </c>
      <c r="AM1140" s="20">
        <v>1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</row>
    <row r="1141" spans="1:45" ht="25.5" x14ac:dyDescent="0.2">
      <c r="A1141" s="26"/>
      <c r="B1141" s="13" t="s">
        <v>1095</v>
      </c>
      <c r="C1141" s="9" t="s">
        <v>396</v>
      </c>
      <c r="D1141" s="12">
        <v>0</v>
      </c>
      <c r="E1141" s="12">
        <v>1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1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1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1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</row>
    <row r="1142" spans="1:45" x14ac:dyDescent="0.2">
      <c r="A1142" s="26"/>
      <c r="B1142" s="13" t="s">
        <v>2046</v>
      </c>
      <c r="C1142" s="9" t="s">
        <v>396</v>
      </c>
      <c r="D1142" s="12">
        <v>0</v>
      </c>
      <c r="E1142" s="12">
        <v>1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1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1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1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</row>
    <row r="1143" spans="1:45" x14ac:dyDescent="0.2">
      <c r="A1143" s="26"/>
      <c r="B1143" s="13" t="s">
        <v>596</v>
      </c>
      <c r="C1143" s="9" t="s">
        <v>396</v>
      </c>
      <c r="D1143" s="12">
        <v>63</v>
      </c>
      <c r="E1143" s="12">
        <v>67</v>
      </c>
      <c r="F1143" s="12">
        <v>0</v>
      </c>
      <c r="G1143" s="12">
        <v>3</v>
      </c>
      <c r="H1143" s="12">
        <v>0</v>
      </c>
      <c r="I1143" s="12">
        <v>2</v>
      </c>
      <c r="J1143" s="12">
        <v>0</v>
      </c>
      <c r="K1143" s="12">
        <v>7</v>
      </c>
      <c r="L1143" s="12">
        <v>0</v>
      </c>
      <c r="M1143" s="12">
        <v>7</v>
      </c>
      <c r="N1143" s="12">
        <v>0</v>
      </c>
      <c r="O1143" s="12">
        <v>7</v>
      </c>
      <c r="P1143" s="12">
        <v>0</v>
      </c>
      <c r="Q1143" s="12">
        <v>15</v>
      </c>
      <c r="R1143" s="12">
        <v>0</v>
      </c>
      <c r="S1143" s="12">
        <v>5</v>
      </c>
      <c r="T1143" s="12">
        <v>0</v>
      </c>
      <c r="U1143" s="12">
        <v>11</v>
      </c>
      <c r="V1143" s="12">
        <v>0</v>
      </c>
      <c r="W1143" s="12">
        <v>10</v>
      </c>
      <c r="X1143" s="12">
        <v>0</v>
      </c>
      <c r="Y1143" s="12">
        <v>9</v>
      </c>
      <c r="Z1143" s="12">
        <v>16</v>
      </c>
      <c r="AA1143" s="20">
        <v>0</v>
      </c>
      <c r="AB1143" s="20">
        <v>0</v>
      </c>
      <c r="AC1143" s="20">
        <v>0</v>
      </c>
      <c r="AD1143" s="20">
        <v>1</v>
      </c>
      <c r="AE1143" s="20">
        <v>0</v>
      </c>
      <c r="AF1143" s="20">
        <v>0</v>
      </c>
      <c r="AG1143" s="20">
        <v>0</v>
      </c>
      <c r="AH1143" s="20">
        <v>1</v>
      </c>
      <c r="AI1143" s="20">
        <v>0</v>
      </c>
      <c r="AJ1143" s="20">
        <v>3</v>
      </c>
      <c r="AK1143" s="20">
        <v>0</v>
      </c>
      <c r="AL1143" s="20">
        <v>1</v>
      </c>
      <c r="AM1143" s="20">
        <v>0</v>
      </c>
      <c r="AN1143" s="20">
        <v>2</v>
      </c>
      <c r="AO1143" s="20">
        <v>0</v>
      </c>
      <c r="AP1143" s="20">
        <v>4</v>
      </c>
      <c r="AQ1143" s="20">
        <v>0</v>
      </c>
      <c r="AR1143" s="20">
        <v>4</v>
      </c>
      <c r="AS1143" s="20">
        <v>0</v>
      </c>
    </row>
    <row r="1144" spans="1:45" ht="25.5" x14ac:dyDescent="0.2">
      <c r="A1144" s="26"/>
      <c r="B1144" s="13" t="s">
        <v>595</v>
      </c>
      <c r="C1144" s="9" t="s">
        <v>396</v>
      </c>
      <c r="D1144" s="12">
        <v>13</v>
      </c>
      <c r="E1144" s="12">
        <v>13</v>
      </c>
      <c r="F1144" s="12">
        <v>0</v>
      </c>
      <c r="G1144" s="12">
        <v>1</v>
      </c>
      <c r="H1144" s="12">
        <v>0</v>
      </c>
      <c r="I1144" s="12">
        <v>1</v>
      </c>
      <c r="J1144" s="12">
        <v>0</v>
      </c>
      <c r="K1144" s="12">
        <v>2</v>
      </c>
      <c r="L1144" s="12">
        <v>0</v>
      </c>
      <c r="M1144" s="12">
        <v>1</v>
      </c>
      <c r="N1144" s="12">
        <v>0</v>
      </c>
      <c r="O1144" s="12">
        <v>3</v>
      </c>
      <c r="P1144" s="12">
        <v>0</v>
      </c>
      <c r="Q1144" s="12">
        <v>3</v>
      </c>
      <c r="R1144" s="12">
        <v>0</v>
      </c>
      <c r="S1144" s="12">
        <v>1</v>
      </c>
      <c r="T1144" s="12">
        <v>0</v>
      </c>
      <c r="U1144" s="12">
        <v>1</v>
      </c>
      <c r="V1144" s="12">
        <v>0</v>
      </c>
      <c r="W1144" s="12">
        <v>0</v>
      </c>
      <c r="X1144" s="12">
        <v>0</v>
      </c>
      <c r="Y1144" s="12">
        <v>3</v>
      </c>
      <c r="Z1144" s="12">
        <v>7</v>
      </c>
      <c r="AA1144" s="20">
        <v>0</v>
      </c>
      <c r="AB1144" s="20">
        <v>0</v>
      </c>
      <c r="AC1144" s="20">
        <v>0</v>
      </c>
      <c r="AD1144" s="20">
        <v>1</v>
      </c>
      <c r="AE1144" s="20">
        <v>0</v>
      </c>
      <c r="AF1144" s="20">
        <v>2</v>
      </c>
      <c r="AG1144" s="20">
        <v>0</v>
      </c>
      <c r="AH1144" s="20">
        <v>1</v>
      </c>
      <c r="AI1144" s="20">
        <v>0</v>
      </c>
      <c r="AJ1144" s="20">
        <v>0</v>
      </c>
      <c r="AK1144" s="20">
        <v>0</v>
      </c>
      <c r="AL1144" s="20">
        <v>1</v>
      </c>
      <c r="AM1144" s="20">
        <v>0</v>
      </c>
      <c r="AN1144" s="20">
        <v>1</v>
      </c>
      <c r="AO1144" s="20">
        <v>0</v>
      </c>
      <c r="AP1144" s="20">
        <v>1</v>
      </c>
      <c r="AQ1144" s="20">
        <v>0</v>
      </c>
      <c r="AR1144" s="20">
        <v>0</v>
      </c>
      <c r="AS1144" s="20">
        <v>0</v>
      </c>
    </row>
    <row r="1145" spans="1:45" x14ac:dyDescent="0.2">
      <c r="A1145" s="26"/>
      <c r="B1145" s="13" t="s">
        <v>1800</v>
      </c>
      <c r="C1145" s="9" t="s">
        <v>396</v>
      </c>
      <c r="D1145" s="12">
        <v>2</v>
      </c>
      <c r="E1145" s="12">
        <v>3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1</v>
      </c>
      <c r="P1145" s="12">
        <v>0</v>
      </c>
      <c r="Q1145" s="12">
        <v>0</v>
      </c>
      <c r="R1145" s="12">
        <v>0</v>
      </c>
      <c r="S1145" s="12">
        <v>1</v>
      </c>
      <c r="T1145" s="12">
        <v>0</v>
      </c>
      <c r="U1145" s="12">
        <v>1</v>
      </c>
      <c r="V1145" s="12">
        <v>0</v>
      </c>
      <c r="W1145" s="12">
        <v>0</v>
      </c>
      <c r="X1145" s="12">
        <v>0</v>
      </c>
      <c r="Y1145" s="12">
        <v>0</v>
      </c>
      <c r="Z1145" s="12">
        <v>1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1</v>
      </c>
      <c r="AQ1145" s="20">
        <v>0</v>
      </c>
      <c r="AR1145" s="20">
        <v>0</v>
      </c>
      <c r="AS1145" s="20">
        <v>0</v>
      </c>
    </row>
    <row r="1146" spans="1:45" x14ac:dyDescent="0.2">
      <c r="A1146" s="26"/>
      <c r="B1146" s="13" t="s">
        <v>374</v>
      </c>
      <c r="C1146" s="9" t="s">
        <v>396</v>
      </c>
      <c r="D1146" s="12">
        <v>1</v>
      </c>
      <c r="E1146" s="12">
        <v>1</v>
      </c>
      <c r="F1146" s="12">
        <v>1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1</v>
      </c>
      <c r="T1146" s="12">
        <v>1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</row>
    <row r="1147" spans="1:45" x14ac:dyDescent="0.2">
      <c r="A1147" s="26"/>
      <c r="B1147" s="13" t="s">
        <v>96</v>
      </c>
      <c r="C1147" s="9" t="s">
        <v>396</v>
      </c>
      <c r="D1147" s="12">
        <v>0</v>
      </c>
      <c r="E1147" s="12">
        <v>1</v>
      </c>
      <c r="F1147" s="12">
        <v>1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1</v>
      </c>
      <c r="X1147" s="12">
        <v>1</v>
      </c>
      <c r="Y1147" s="12">
        <v>0</v>
      </c>
      <c r="Z1147" s="12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</row>
    <row r="1148" spans="1:45" x14ac:dyDescent="0.2">
      <c r="A1148" s="26"/>
      <c r="B1148" s="13" t="s">
        <v>1976</v>
      </c>
      <c r="C1148" s="9" t="s">
        <v>1543</v>
      </c>
      <c r="D1148" s="12">
        <v>1</v>
      </c>
      <c r="E1148" s="12">
        <v>1</v>
      </c>
      <c r="F1148" s="12">
        <v>0</v>
      </c>
      <c r="G1148" s="12">
        <v>1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1</v>
      </c>
      <c r="Z1148" s="12">
        <v>1</v>
      </c>
      <c r="AA1148" s="20">
        <v>0</v>
      </c>
      <c r="AB1148" s="20">
        <v>1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</row>
    <row r="1149" spans="1:45" ht="25.5" x14ac:dyDescent="0.2">
      <c r="A1149" s="26"/>
      <c r="B1149" s="13" t="s">
        <v>516</v>
      </c>
      <c r="C1149" s="9" t="s">
        <v>94</v>
      </c>
      <c r="D1149" s="12">
        <v>3</v>
      </c>
      <c r="E1149" s="12">
        <v>14</v>
      </c>
      <c r="F1149" s="12">
        <v>0</v>
      </c>
      <c r="G1149" s="12">
        <v>0</v>
      </c>
      <c r="H1149" s="12">
        <v>0</v>
      </c>
      <c r="I1149" s="12">
        <v>1</v>
      </c>
      <c r="J1149" s="12">
        <v>0</v>
      </c>
      <c r="K1149" s="12">
        <v>2</v>
      </c>
      <c r="L1149" s="12">
        <v>0</v>
      </c>
      <c r="M1149" s="12">
        <v>0</v>
      </c>
      <c r="N1149" s="12">
        <v>0</v>
      </c>
      <c r="O1149" s="12">
        <v>5</v>
      </c>
      <c r="P1149" s="12">
        <v>0</v>
      </c>
      <c r="Q1149" s="12">
        <v>4</v>
      </c>
      <c r="R1149" s="12">
        <v>0</v>
      </c>
      <c r="S1149" s="12">
        <v>0</v>
      </c>
      <c r="T1149" s="12">
        <v>0</v>
      </c>
      <c r="U1149" s="12">
        <v>1</v>
      </c>
      <c r="V1149" s="12">
        <v>0</v>
      </c>
      <c r="W1149" s="12">
        <v>1</v>
      </c>
      <c r="X1149" s="12">
        <v>0</v>
      </c>
      <c r="Y1149" s="12">
        <v>2</v>
      </c>
      <c r="Z1149" s="12">
        <v>6</v>
      </c>
      <c r="AA1149" s="20">
        <v>0</v>
      </c>
      <c r="AB1149" s="20">
        <v>0</v>
      </c>
      <c r="AC1149" s="20">
        <v>0</v>
      </c>
      <c r="AD1149" s="20">
        <v>1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3</v>
      </c>
      <c r="AK1149" s="20">
        <v>0</v>
      </c>
      <c r="AL1149" s="20">
        <v>2</v>
      </c>
      <c r="AM1149" s="20">
        <v>0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</row>
    <row r="1150" spans="1:45" ht="25.5" x14ac:dyDescent="0.2">
      <c r="A1150" s="26"/>
      <c r="B1150" s="13" t="s">
        <v>1906</v>
      </c>
      <c r="C1150" s="9" t="s">
        <v>94</v>
      </c>
      <c r="D1150" s="12">
        <v>1</v>
      </c>
      <c r="E1150" s="12">
        <v>17</v>
      </c>
      <c r="F1150" s="12">
        <v>0</v>
      </c>
      <c r="G1150" s="12">
        <v>0</v>
      </c>
      <c r="H1150" s="12">
        <v>0</v>
      </c>
      <c r="I1150" s="12">
        <v>1</v>
      </c>
      <c r="J1150" s="12">
        <v>0</v>
      </c>
      <c r="K1150" s="12">
        <v>1</v>
      </c>
      <c r="L1150" s="12">
        <v>0</v>
      </c>
      <c r="M1150" s="12">
        <v>5</v>
      </c>
      <c r="N1150" s="12">
        <v>0</v>
      </c>
      <c r="O1150" s="12">
        <v>2</v>
      </c>
      <c r="P1150" s="12">
        <v>0</v>
      </c>
      <c r="Q1150" s="12">
        <v>1</v>
      </c>
      <c r="R1150" s="12">
        <v>0</v>
      </c>
      <c r="S1150" s="12">
        <v>6</v>
      </c>
      <c r="T1150" s="12">
        <v>0</v>
      </c>
      <c r="U1150" s="12">
        <v>1</v>
      </c>
      <c r="V1150" s="12">
        <v>0</v>
      </c>
      <c r="W1150" s="12">
        <v>0</v>
      </c>
      <c r="X1150" s="12">
        <v>0</v>
      </c>
      <c r="Y1150" s="12">
        <v>0</v>
      </c>
      <c r="Z1150" s="12">
        <v>4</v>
      </c>
      <c r="AA1150" s="20">
        <v>0</v>
      </c>
      <c r="AB1150" s="20">
        <v>0</v>
      </c>
      <c r="AC1150" s="20">
        <v>0</v>
      </c>
      <c r="AD1150" s="20">
        <v>1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2</v>
      </c>
      <c r="AO1150" s="20">
        <v>0</v>
      </c>
      <c r="AP1150" s="20">
        <v>1</v>
      </c>
      <c r="AQ1150" s="20">
        <v>0</v>
      </c>
      <c r="AR1150" s="20">
        <v>0</v>
      </c>
      <c r="AS1150" s="20">
        <v>0</v>
      </c>
    </row>
    <row r="1151" spans="1:45" x14ac:dyDescent="0.2">
      <c r="A1151" s="26"/>
      <c r="B1151" s="13" t="s">
        <v>1030</v>
      </c>
      <c r="C1151" s="9" t="s">
        <v>94</v>
      </c>
      <c r="D1151" s="12">
        <v>18</v>
      </c>
      <c r="E1151" s="12">
        <v>16</v>
      </c>
      <c r="F1151" s="12">
        <v>0</v>
      </c>
      <c r="G1151" s="12">
        <v>1</v>
      </c>
      <c r="H1151" s="12">
        <v>0</v>
      </c>
      <c r="I1151" s="12">
        <v>1</v>
      </c>
      <c r="J1151" s="12">
        <v>0</v>
      </c>
      <c r="K1151" s="12">
        <v>4</v>
      </c>
      <c r="L1151" s="12">
        <v>0</v>
      </c>
      <c r="M1151" s="12">
        <v>3</v>
      </c>
      <c r="N1151" s="12">
        <v>0</v>
      </c>
      <c r="O1151" s="12">
        <v>2</v>
      </c>
      <c r="P1151" s="12">
        <v>0</v>
      </c>
      <c r="Q1151" s="12">
        <v>3</v>
      </c>
      <c r="R1151" s="12">
        <v>0</v>
      </c>
      <c r="S1151" s="12">
        <v>2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1</v>
      </c>
      <c r="Z1151" s="12">
        <v>7</v>
      </c>
      <c r="AA1151" s="20">
        <v>0</v>
      </c>
      <c r="AB1151" s="20">
        <v>1</v>
      </c>
      <c r="AC1151" s="20">
        <v>0</v>
      </c>
      <c r="AD1151" s="20">
        <v>1</v>
      </c>
      <c r="AE1151" s="20">
        <v>0</v>
      </c>
      <c r="AF1151" s="20">
        <v>1</v>
      </c>
      <c r="AG1151" s="20">
        <v>0</v>
      </c>
      <c r="AH1151" s="20">
        <v>1</v>
      </c>
      <c r="AI1151" s="20">
        <v>0</v>
      </c>
      <c r="AJ1151" s="20">
        <v>0</v>
      </c>
      <c r="AK1151" s="20">
        <v>0</v>
      </c>
      <c r="AL1151" s="20">
        <v>2</v>
      </c>
      <c r="AM1151" s="20">
        <v>0</v>
      </c>
      <c r="AN1151" s="20">
        <v>1</v>
      </c>
      <c r="AO1151" s="20">
        <v>0</v>
      </c>
      <c r="AP1151" s="20">
        <v>0</v>
      </c>
      <c r="AQ1151" s="20">
        <v>0</v>
      </c>
      <c r="AR1151" s="20">
        <v>0</v>
      </c>
      <c r="AS1151" s="20">
        <v>0</v>
      </c>
    </row>
    <row r="1152" spans="1:45" ht="25.5" x14ac:dyDescent="0.2">
      <c r="A1152" s="26"/>
      <c r="B1152" s="13" t="s">
        <v>1362</v>
      </c>
      <c r="C1152" s="9" t="s">
        <v>94</v>
      </c>
      <c r="D1152" s="12">
        <v>0</v>
      </c>
      <c r="E1152" s="12">
        <v>3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1</v>
      </c>
      <c r="N1152" s="12">
        <v>0</v>
      </c>
      <c r="O1152" s="12">
        <v>0</v>
      </c>
      <c r="P1152" s="12">
        <v>0</v>
      </c>
      <c r="Q1152" s="12">
        <v>1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1</v>
      </c>
      <c r="X1152" s="12">
        <v>0</v>
      </c>
      <c r="Y1152" s="12">
        <v>0</v>
      </c>
      <c r="Z1152" s="12">
        <v>1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1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</row>
    <row r="1153" spans="1:45" ht="28.5" customHeight="1" x14ac:dyDescent="0.2">
      <c r="A1153" s="26"/>
      <c r="B1153" s="13" t="s">
        <v>2222</v>
      </c>
      <c r="C1153" s="9" t="s">
        <v>94</v>
      </c>
      <c r="D1153" s="12">
        <v>0</v>
      </c>
      <c r="E1153" s="12">
        <v>1</v>
      </c>
      <c r="F1153" s="12">
        <v>1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1</v>
      </c>
      <c r="N1153" s="12">
        <v>1</v>
      </c>
      <c r="O1153" s="12">
        <v>0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1</v>
      </c>
      <c r="AA1153" s="20">
        <v>1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1</v>
      </c>
      <c r="AI1153" s="20">
        <v>1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0</v>
      </c>
      <c r="AS1153" s="20">
        <v>0</v>
      </c>
    </row>
    <row r="1154" spans="1:45" ht="38.25" x14ac:dyDescent="0.2">
      <c r="A1154" s="26"/>
      <c r="B1154" s="13" t="s">
        <v>718</v>
      </c>
      <c r="C1154" s="9" t="s">
        <v>1264</v>
      </c>
      <c r="D1154" s="12">
        <v>0</v>
      </c>
      <c r="E1154" s="12">
        <v>1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1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</row>
    <row r="1155" spans="1:45" x14ac:dyDescent="0.2">
      <c r="A1155" s="26"/>
      <c r="B1155" s="13" t="s">
        <v>172</v>
      </c>
      <c r="C1155" s="9" t="s">
        <v>1264</v>
      </c>
      <c r="D1155" s="12">
        <v>8</v>
      </c>
      <c r="E1155" s="12">
        <v>16</v>
      </c>
      <c r="F1155" s="12">
        <v>0</v>
      </c>
      <c r="G1155" s="12">
        <v>0</v>
      </c>
      <c r="H1155" s="12">
        <v>0</v>
      </c>
      <c r="I1155" s="12">
        <v>1</v>
      </c>
      <c r="J1155" s="12">
        <v>0</v>
      </c>
      <c r="K1155" s="12">
        <v>0</v>
      </c>
      <c r="L1155" s="12">
        <v>0</v>
      </c>
      <c r="M1155" s="12">
        <v>2</v>
      </c>
      <c r="N1155" s="12">
        <v>0</v>
      </c>
      <c r="O1155" s="12">
        <v>1</v>
      </c>
      <c r="P1155" s="12">
        <v>0</v>
      </c>
      <c r="Q1155" s="12">
        <v>5</v>
      </c>
      <c r="R1155" s="12">
        <v>0</v>
      </c>
      <c r="S1155" s="12">
        <v>3</v>
      </c>
      <c r="T1155" s="12">
        <v>0</v>
      </c>
      <c r="U1155" s="12">
        <v>2</v>
      </c>
      <c r="V1155" s="12">
        <v>0</v>
      </c>
      <c r="W1155" s="12">
        <v>2</v>
      </c>
      <c r="X1155" s="12">
        <v>0</v>
      </c>
      <c r="Y1155" s="12">
        <v>2</v>
      </c>
      <c r="Z1155" s="12">
        <v>8</v>
      </c>
      <c r="AA1155" s="20">
        <v>0</v>
      </c>
      <c r="AB1155" s="20">
        <v>0</v>
      </c>
      <c r="AC1155" s="20">
        <v>0</v>
      </c>
      <c r="AD1155" s="20">
        <v>1</v>
      </c>
      <c r="AE1155" s="20">
        <v>0</v>
      </c>
      <c r="AF1155" s="20">
        <v>0</v>
      </c>
      <c r="AG1155" s="20">
        <v>0</v>
      </c>
      <c r="AH1155" s="20">
        <v>1</v>
      </c>
      <c r="AI1155" s="20">
        <v>0</v>
      </c>
      <c r="AJ1155" s="20">
        <v>1</v>
      </c>
      <c r="AK1155" s="20">
        <v>0</v>
      </c>
      <c r="AL1155" s="20">
        <v>3</v>
      </c>
      <c r="AM1155" s="20">
        <v>0</v>
      </c>
      <c r="AN1155" s="20">
        <v>0</v>
      </c>
      <c r="AO1155" s="20">
        <v>0</v>
      </c>
      <c r="AP1155" s="20">
        <v>1</v>
      </c>
      <c r="AQ1155" s="20">
        <v>0</v>
      </c>
      <c r="AR1155" s="20">
        <v>1</v>
      </c>
      <c r="AS1155" s="20">
        <v>0</v>
      </c>
    </row>
    <row r="1156" spans="1:45" x14ac:dyDescent="0.2">
      <c r="A1156" s="26"/>
      <c r="B1156" s="13" t="s">
        <v>1320</v>
      </c>
      <c r="C1156" s="9" t="s">
        <v>1264</v>
      </c>
      <c r="D1156" s="12">
        <v>0</v>
      </c>
      <c r="E1156" s="12">
        <v>1</v>
      </c>
      <c r="F1156" s="12">
        <v>0</v>
      </c>
      <c r="G1156" s="12">
        <v>0</v>
      </c>
      <c r="H1156" s="12">
        <v>0</v>
      </c>
      <c r="I1156" s="12">
        <v>1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1</v>
      </c>
      <c r="AA1156" s="20">
        <v>0</v>
      </c>
      <c r="AB1156" s="20">
        <v>0</v>
      </c>
      <c r="AC1156" s="20">
        <v>0</v>
      </c>
      <c r="AD1156" s="20">
        <v>1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</row>
    <row r="1157" spans="1:45" x14ac:dyDescent="0.2">
      <c r="A1157" s="26"/>
      <c r="B1157" s="13" t="s">
        <v>1750</v>
      </c>
      <c r="C1157" s="9" t="s">
        <v>1264</v>
      </c>
      <c r="D1157" s="12">
        <v>4</v>
      </c>
      <c r="E1157" s="12">
        <v>8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1</v>
      </c>
      <c r="L1157" s="12">
        <v>0</v>
      </c>
      <c r="M1157" s="12">
        <v>1</v>
      </c>
      <c r="N1157" s="12">
        <v>0</v>
      </c>
      <c r="O1157" s="12">
        <v>2</v>
      </c>
      <c r="P1157" s="12">
        <v>0</v>
      </c>
      <c r="Q1157" s="12">
        <v>1</v>
      </c>
      <c r="R1157" s="12">
        <v>0</v>
      </c>
      <c r="S1157" s="12">
        <v>3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2</v>
      </c>
      <c r="Z1157" s="12">
        <v>6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1</v>
      </c>
      <c r="AG1157" s="20">
        <v>0</v>
      </c>
      <c r="AH1157" s="20">
        <v>1</v>
      </c>
      <c r="AI1157" s="20">
        <v>0</v>
      </c>
      <c r="AJ1157" s="20">
        <v>2</v>
      </c>
      <c r="AK1157" s="20">
        <v>0</v>
      </c>
      <c r="AL1157" s="20">
        <v>1</v>
      </c>
      <c r="AM1157" s="20">
        <v>0</v>
      </c>
      <c r="AN1157" s="20">
        <v>1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</row>
    <row r="1158" spans="1:45" x14ac:dyDescent="0.2">
      <c r="A1158" s="26"/>
      <c r="B1158" s="13" t="s">
        <v>260</v>
      </c>
      <c r="C1158" s="9" t="s">
        <v>187</v>
      </c>
      <c r="D1158" s="12">
        <v>1</v>
      </c>
      <c r="E1158" s="12">
        <v>2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1</v>
      </c>
      <c r="T1158" s="12">
        <v>0</v>
      </c>
      <c r="U1158" s="12">
        <v>0</v>
      </c>
      <c r="V1158" s="12">
        <v>0</v>
      </c>
      <c r="W1158" s="12">
        <v>1</v>
      </c>
      <c r="X1158" s="12">
        <v>0</v>
      </c>
      <c r="Y1158" s="12">
        <v>0</v>
      </c>
      <c r="Z1158" s="12">
        <v>1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1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</row>
    <row r="1159" spans="1:45" x14ac:dyDescent="0.2">
      <c r="A1159" s="26"/>
      <c r="B1159" s="13" t="s">
        <v>468</v>
      </c>
      <c r="C1159" s="9" t="s">
        <v>1084</v>
      </c>
      <c r="D1159" s="12">
        <v>1</v>
      </c>
      <c r="E1159" s="12">
        <v>1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1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1</v>
      </c>
      <c r="Z1159" s="12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</row>
    <row r="1160" spans="1:45" x14ac:dyDescent="0.2">
      <c r="A1160" s="26"/>
      <c r="B1160" s="13" t="s">
        <v>865</v>
      </c>
      <c r="C1160" s="9" t="s">
        <v>1205</v>
      </c>
      <c r="D1160" s="12">
        <v>1</v>
      </c>
      <c r="E1160" s="12">
        <v>1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1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</row>
    <row r="1161" spans="1:45" x14ac:dyDescent="0.2">
      <c r="A1161" s="26"/>
      <c r="B1161" s="13" t="s">
        <v>1737</v>
      </c>
      <c r="C1161" s="9" t="s">
        <v>1205</v>
      </c>
      <c r="D1161" s="12">
        <v>2</v>
      </c>
      <c r="E1161" s="12">
        <v>2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1</v>
      </c>
      <c r="N1161" s="12">
        <v>0</v>
      </c>
      <c r="O1161" s="12">
        <v>1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1</v>
      </c>
      <c r="Z1161" s="12">
        <v>1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1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0</v>
      </c>
    </row>
    <row r="1162" spans="1:45" x14ac:dyDescent="0.2">
      <c r="A1162" s="26"/>
      <c r="B1162" s="13" t="s">
        <v>1111</v>
      </c>
      <c r="C1162" s="9" t="s">
        <v>1205</v>
      </c>
      <c r="D1162" s="12">
        <v>0</v>
      </c>
      <c r="E1162" s="12">
        <v>1</v>
      </c>
      <c r="F1162" s="12">
        <v>1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1</v>
      </c>
      <c r="X1162" s="12">
        <v>1</v>
      </c>
      <c r="Y1162" s="12">
        <v>0</v>
      </c>
      <c r="Z1162" s="12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</row>
    <row r="1163" spans="1:45" x14ac:dyDescent="0.2">
      <c r="A1163" s="26"/>
      <c r="B1163" s="13" t="s">
        <v>245</v>
      </c>
      <c r="C1163" s="9" t="s">
        <v>1205</v>
      </c>
      <c r="D1163" s="12">
        <v>0</v>
      </c>
      <c r="E1163" s="12">
        <v>1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1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</row>
    <row r="1164" spans="1:45" ht="25.5" x14ac:dyDescent="0.2">
      <c r="A1164" s="26"/>
      <c r="B1164" s="13" t="s">
        <v>212</v>
      </c>
      <c r="C1164" s="9" t="s">
        <v>1205</v>
      </c>
      <c r="D1164" s="12">
        <v>1</v>
      </c>
      <c r="E1164" s="12">
        <v>3</v>
      </c>
      <c r="F1164" s="12">
        <v>0</v>
      </c>
      <c r="G1164" s="12">
        <v>0</v>
      </c>
      <c r="H1164" s="12">
        <v>0</v>
      </c>
      <c r="I1164" s="12">
        <v>1</v>
      </c>
      <c r="J1164" s="12">
        <v>0</v>
      </c>
      <c r="K1164" s="12">
        <v>0</v>
      </c>
      <c r="L1164" s="12">
        <v>0</v>
      </c>
      <c r="M1164" s="12">
        <v>1</v>
      </c>
      <c r="N1164" s="12">
        <v>0</v>
      </c>
      <c r="O1164" s="12">
        <v>1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2</v>
      </c>
      <c r="AA1164" s="20">
        <v>0</v>
      </c>
      <c r="AB1164" s="20">
        <v>0</v>
      </c>
      <c r="AC1164" s="20">
        <v>0</v>
      </c>
      <c r="AD1164" s="20">
        <v>1</v>
      </c>
      <c r="AE1164" s="20">
        <v>0</v>
      </c>
      <c r="AF1164" s="20">
        <v>0</v>
      </c>
      <c r="AG1164" s="20">
        <v>0</v>
      </c>
      <c r="AH1164" s="20">
        <v>1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</row>
    <row r="1165" spans="1:45" x14ac:dyDescent="0.2">
      <c r="A1165" s="26"/>
      <c r="B1165" s="13" t="s">
        <v>1241</v>
      </c>
      <c r="C1165" s="9" t="s">
        <v>1205</v>
      </c>
      <c r="D1165" s="12">
        <v>4</v>
      </c>
      <c r="E1165" s="12">
        <v>3</v>
      </c>
      <c r="F1165" s="12">
        <v>0</v>
      </c>
      <c r="G1165" s="12">
        <v>0</v>
      </c>
      <c r="H1165" s="12">
        <v>0</v>
      </c>
      <c r="I1165" s="12">
        <v>1</v>
      </c>
      <c r="J1165" s="12">
        <v>0</v>
      </c>
      <c r="K1165" s="12">
        <v>1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1</v>
      </c>
      <c r="V1165" s="12">
        <v>0</v>
      </c>
      <c r="W1165" s="12">
        <v>0</v>
      </c>
      <c r="X1165" s="12">
        <v>0</v>
      </c>
      <c r="Y1165" s="12">
        <v>1</v>
      </c>
      <c r="Z1165" s="12">
        <v>2</v>
      </c>
      <c r="AA1165" s="20">
        <v>0</v>
      </c>
      <c r="AB1165" s="20">
        <v>0</v>
      </c>
      <c r="AC1165" s="20">
        <v>0</v>
      </c>
      <c r="AD1165" s="20">
        <v>1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1</v>
      </c>
      <c r="AQ1165" s="20">
        <v>0</v>
      </c>
      <c r="AR1165" s="20">
        <v>0</v>
      </c>
      <c r="AS1165" s="20">
        <v>0</v>
      </c>
    </row>
    <row r="1166" spans="1:45" ht="25.5" x14ac:dyDescent="0.2">
      <c r="A1166" s="26"/>
      <c r="B1166" s="13" t="s">
        <v>1350</v>
      </c>
      <c r="C1166" s="9" t="s">
        <v>1205</v>
      </c>
      <c r="D1166" s="12">
        <v>2</v>
      </c>
      <c r="E1166" s="12">
        <v>3</v>
      </c>
      <c r="F1166" s="12">
        <v>2</v>
      </c>
      <c r="G1166" s="12">
        <v>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1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2</v>
      </c>
      <c r="X1166" s="12">
        <v>2</v>
      </c>
      <c r="Y1166" s="12">
        <v>2</v>
      </c>
      <c r="Z1166" s="12">
        <v>2</v>
      </c>
      <c r="AA1166" s="20">
        <v>1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1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1</v>
      </c>
      <c r="AS1166" s="20">
        <v>1</v>
      </c>
    </row>
    <row r="1167" spans="1:45" x14ac:dyDescent="0.2">
      <c r="A1167" s="26"/>
      <c r="B1167" s="13" t="s">
        <v>2175</v>
      </c>
      <c r="C1167" s="9" t="s">
        <v>121</v>
      </c>
      <c r="D1167" s="12">
        <v>1</v>
      </c>
      <c r="E1167" s="12">
        <v>2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1</v>
      </c>
      <c r="L1167" s="12">
        <v>0</v>
      </c>
      <c r="M1167" s="12">
        <v>1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</row>
    <row r="1168" spans="1:45" x14ac:dyDescent="0.2">
      <c r="A1168" s="26"/>
      <c r="B1168" s="13" t="s">
        <v>1925</v>
      </c>
      <c r="C1168" s="9" t="s">
        <v>121</v>
      </c>
      <c r="D1168" s="12">
        <v>0</v>
      </c>
      <c r="E1168" s="12">
        <v>1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1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1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1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</row>
    <row r="1169" spans="1:45" x14ac:dyDescent="0.2">
      <c r="A1169" s="26"/>
      <c r="B1169" s="13" t="s">
        <v>1441</v>
      </c>
      <c r="C1169" s="9" t="s">
        <v>121</v>
      </c>
      <c r="D1169" s="12">
        <v>4</v>
      </c>
      <c r="E1169" s="12">
        <v>5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1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2">
        <v>1</v>
      </c>
      <c r="T1169" s="12">
        <v>0</v>
      </c>
      <c r="U1169" s="12">
        <v>0</v>
      </c>
      <c r="V1169" s="12">
        <v>0</v>
      </c>
      <c r="W1169" s="12">
        <v>3</v>
      </c>
      <c r="X1169" s="12">
        <v>0</v>
      </c>
      <c r="Y1169" s="12">
        <v>1</v>
      </c>
      <c r="Z1169" s="12">
        <v>2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1</v>
      </c>
      <c r="AO1169" s="20">
        <v>0</v>
      </c>
      <c r="AP1169" s="20">
        <v>0</v>
      </c>
      <c r="AQ1169" s="20">
        <v>0</v>
      </c>
      <c r="AR1169" s="20">
        <v>1</v>
      </c>
      <c r="AS1169" s="20">
        <v>0</v>
      </c>
    </row>
    <row r="1170" spans="1:45" ht="25.5" x14ac:dyDescent="0.2">
      <c r="A1170" s="26"/>
      <c r="B1170" s="13" t="s">
        <v>1197</v>
      </c>
      <c r="C1170" s="9" t="s">
        <v>1294</v>
      </c>
      <c r="D1170" s="12">
        <v>1</v>
      </c>
      <c r="E1170" s="12">
        <v>1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1</v>
      </c>
      <c r="V1170" s="12">
        <v>0</v>
      </c>
      <c r="W1170" s="12">
        <v>0</v>
      </c>
      <c r="X1170" s="12">
        <v>0</v>
      </c>
      <c r="Y1170" s="12">
        <v>1</v>
      </c>
      <c r="Z1170" s="12">
        <v>1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1</v>
      </c>
      <c r="AQ1170" s="20">
        <v>0</v>
      </c>
      <c r="AR1170" s="20">
        <v>0</v>
      </c>
      <c r="AS1170" s="20">
        <v>0</v>
      </c>
    </row>
    <row r="1171" spans="1:45" ht="25.5" x14ac:dyDescent="0.2">
      <c r="A1171" s="26"/>
      <c r="B1171" s="13" t="s">
        <v>765</v>
      </c>
      <c r="C1171" s="9" t="s">
        <v>1294</v>
      </c>
      <c r="D1171" s="12">
        <v>0</v>
      </c>
      <c r="E1171" s="12">
        <v>1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1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</row>
    <row r="1172" spans="1:45" ht="25.5" x14ac:dyDescent="0.2">
      <c r="A1172" s="26"/>
      <c r="B1172" s="13" t="s">
        <v>1417</v>
      </c>
      <c r="C1172" s="9" t="s">
        <v>1294</v>
      </c>
      <c r="D1172" s="12">
        <v>4</v>
      </c>
      <c r="E1172" s="12">
        <v>2</v>
      </c>
      <c r="F1172" s="12">
        <v>0</v>
      </c>
      <c r="G1172" s="12">
        <v>0</v>
      </c>
      <c r="H1172" s="12">
        <v>0</v>
      </c>
      <c r="I1172" s="12">
        <v>1</v>
      </c>
      <c r="J1172" s="12">
        <v>0</v>
      </c>
      <c r="K1172" s="12">
        <v>0</v>
      </c>
      <c r="L1172" s="12">
        <v>0</v>
      </c>
      <c r="M1172" s="12">
        <v>1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4</v>
      </c>
      <c r="Z1172" s="12">
        <v>1</v>
      </c>
      <c r="AA1172" s="20">
        <v>0</v>
      </c>
      <c r="AB1172" s="20">
        <v>0</v>
      </c>
      <c r="AC1172" s="20">
        <v>0</v>
      </c>
      <c r="AD1172" s="20">
        <v>1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</row>
    <row r="1173" spans="1:45" ht="25.5" x14ac:dyDescent="0.2">
      <c r="A1173" s="26"/>
      <c r="B1173" s="13" t="s">
        <v>462</v>
      </c>
      <c r="C1173" s="9" t="s">
        <v>1294</v>
      </c>
      <c r="D1173" s="12">
        <v>0</v>
      </c>
      <c r="E1173" s="12">
        <v>1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1</v>
      </c>
      <c r="X1173" s="12">
        <v>0</v>
      </c>
      <c r="Y1173" s="12">
        <v>0</v>
      </c>
      <c r="Z1173" s="12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</row>
    <row r="1174" spans="1:45" ht="25.5" x14ac:dyDescent="0.2">
      <c r="A1174" s="26"/>
      <c r="B1174" s="13" t="s">
        <v>478</v>
      </c>
      <c r="C1174" s="9" t="s">
        <v>1294</v>
      </c>
      <c r="D1174" s="12">
        <v>0</v>
      </c>
      <c r="E1174" s="12">
        <v>5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1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3</v>
      </c>
      <c r="R1174" s="12">
        <v>0</v>
      </c>
      <c r="S1174" s="12">
        <v>0</v>
      </c>
      <c r="T1174" s="12">
        <v>0</v>
      </c>
      <c r="U1174" s="12">
        <v>1</v>
      </c>
      <c r="V1174" s="12">
        <v>0</v>
      </c>
      <c r="W1174" s="12">
        <v>0</v>
      </c>
      <c r="X1174" s="12">
        <v>0</v>
      </c>
      <c r="Y1174" s="12">
        <v>0</v>
      </c>
      <c r="Z1174" s="12">
        <v>1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1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</row>
    <row r="1175" spans="1:45" ht="25.5" x14ac:dyDescent="0.2">
      <c r="A1175" s="26"/>
      <c r="B1175" s="13" t="s">
        <v>1710</v>
      </c>
      <c r="C1175" s="9" t="s">
        <v>1294</v>
      </c>
      <c r="D1175" s="12">
        <v>1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1</v>
      </c>
      <c r="Z1175" s="12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</row>
    <row r="1176" spans="1:45" ht="25.5" x14ac:dyDescent="0.2">
      <c r="A1176" s="26"/>
      <c r="B1176" s="13" t="s">
        <v>499</v>
      </c>
      <c r="C1176" s="9" t="s">
        <v>1331</v>
      </c>
      <c r="D1176" s="12">
        <v>1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</row>
    <row r="1177" spans="1:45" x14ac:dyDescent="0.2">
      <c r="A1177" s="26"/>
      <c r="B1177" s="13" t="s">
        <v>761</v>
      </c>
      <c r="C1177" s="9" t="s">
        <v>1331</v>
      </c>
      <c r="D1177" s="12">
        <v>1</v>
      </c>
      <c r="E1177" s="12">
        <v>1</v>
      </c>
      <c r="F1177" s="12">
        <v>0</v>
      </c>
      <c r="G1177" s="12">
        <v>0</v>
      </c>
      <c r="H1177" s="12">
        <v>0</v>
      </c>
      <c r="I1177" s="12">
        <v>1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1</v>
      </c>
      <c r="Z1177" s="12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</row>
    <row r="1178" spans="1:45" ht="25.5" x14ac:dyDescent="0.2">
      <c r="A1178" s="26"/>
      <c r="B1178" s="13" t="s">
        <v>1223</v>
      </c>
      <c r="C1178" s="9" t="s">
        <v>1331</v>
      </c>
      <c r="D1178" s="12">
        <v>29</v>
      </c>
      <c r="E1178" s="12">
        <v>34</v>
      </c>
      <c r="F1178" s="12">
        <v>1</v>
      </c>
      <c r="G1178" s="12">
        <v>6</v>
      </c>
      <c r="H1178" s="12">
        <v>1</v>
      </c>
      <c r="I1178" s="12">
        <v>1</v>
      </c>
      <c r="J1178" s="12">
        <v>0</v>
      </c>
      <c r="K1178" s="12">
        <v>2</v>
      </c>
      <c r="L1178" s="12">
        <v>0</v>
      </c>
      <c r="M1178" s="12">
        <v>3</v>
      </c>
      <c r="N1178" s="12">
        <v>0</v>
      </c>
      <c r="O1178" s="12">
        <v>5</v>
      </c>
      <c r="P1178" s="12">
        <v>0</v>
      </c>
      <c r="Q1178" s="12">
        <v>3</v>
      </c>
      <c r="R1178" s="12">
        <v>0</v>
      </c>
      <c r="S1178" s="12">
        <v>5</v>
      </c>
      <c r="T1178" s="12">
        <v>0</v>
      </c>
      <c r="U1178" s="12">
        <v>8</v>
      </c>
      <c r="V1178" s="12">
        <v>0</v>
      </c>
      <c r="W1178" s="12">
        <v>1</v>
      </c>
      <c r="X1178" s="12">
        <v>0</v>
      </c>
      <c r="Y1178" s="12">
        <v>9</v>
      </c>
      <c r="Z1178" s="12">
        <v>15</v>
      </c>
      <c r="AA1178" s="20">
        <v>0</v>
      </c>
      <c r="AB1178" s="20">
        <v>1</v>
      </c>
      <c r="AC1178" s="20">
        <v>0</v>
      </c>
      <c r="AD1178" s="20">
        <v>0</v>
      </c>
      <c r="AE1178" s="20">
        <v>0</v>
      </c>
      <c r="AF1178" s="20">
        <v>1</v>
      </c>
      <c r="AG1178" s="20">
        <v>0</v>
      </c>
      <c r="AH1178" s="20">
        <v>2</v>
      </c>
      <c r="AI1178" s="20">
        <v>0</v>
      </c>
      <c r="AJ1178" s="20">
        <v>3</v>
      </c>
      <c r="AK1178" s="20">
        <v>0</v>
      </c>
      <c r="AL1178" s="20">
        <v>2</v>
      </c>
      <c r="AM1178" s="20">
        <v>0</v>
      </c>
      <c r="AN1178" s="20">
        <v>2</v>
      </c>
      <c r="AO1178" s="20">
        <v>0</v>
      </c>
      <c r="AP1178" s="20">
        <v>3</v>
      </c>
      <c r="AQ1178" s="20">
        <v>0</v>
      </c>
      <c r="AR1178" s="20">
        <v>1</v>
      </c>
      <c r="AS1178" s="20">
        <v>0</v>
      </c>
    </row>
    <row r="1179" spans="1:45" x14ac:dyDescent="0.2">
      <c r="A1179" s="26"/>
      <c r="B1179" s="13" t="s">
        <v>772</v>
      </c>
      <c r="C1179" s="9" t="s">
        <v>2109</v>
      </c>
      <c r="D1179" s="12">
        <v>0</v>
      </c>
      <c r="E1179" s="12">
        <v>1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1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</row>
    <row r="1180" spans="1:45" x14ac:dyDescent="0.2">
      <c r="A1180" s="26"/>
      <c r="B1180" s="13" t="s">
        <v>1762</v>
      </c>
      <c r="C1180" s="9" t="s">
        <v>1065</v>
      </c>
      <c r="D1180" s="12">
        <v>0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</row>
    <row r="1181" spans="1:45" ht="25.5" x14ac:dyDescent="0.2">
      <c r="A1181" s="26"/>
      <c r="B1181" s="13" t="s">
        <v>207</v>
      </c>
      <c r="C1181" s="9" t="s">
        <v>1065</v>
      </c>
      <c r="D1181" s="12">
        <v>1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1</v>
      </c>
      <c r="Z1181" s="12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</row>
    <row r="1182" spans="1:45" ht="25.5" x14ac:dyDescent="0.2">
      <c r="A1182" s="26"/>
      <c r="B1182" s="13" t="s">
        <v>141</v>
      </c>
      <c r="C1182" s="9" t="s">
        <v>1065</v>
      </c>
      <c r="D1182" s="12">
        <v>0</v>
      </c>
      <c r="E1182" s="12">
        <v>4</v>
      </c>
      <c r="F1182" s="12">
        <v>0</v>
      </c>
      <c r="G1182" s="12">
        <v>0</v>
      </c>
      <c r="H1182" s="12">
        <v>0</v>
      </c>
      <c r="I1182" s="12">
        <v>1</v>
      </c>
      <c r="J1182" s="12">
        <v>0</v>
      </c>
      <c r="K1182" s="12">
        <v>1</v>
      </c>
      <c r="L1182" s="12">
        <v>0</v>
      </c>
      <c r="M1182" s="12">
        <v>1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1</v>
      </c>
      <c r="V1182" s="12">
        <v>0</v>
      </c>
      <c r="W1182" s="12">
        <v>0</v>
      </c>
      <c r="X1182" s="12">
        <v>0</v>
      </c>
      <c r="Y1182" s="12">
        <v>0</v>
      </c>
      <c r="Z1182" s="12">
        <v>1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1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</row>
    <row r="1183" spans="1:45" ht="38.25" x14ac:dyDescent="0.2">
      <c r="A1183" s="26"/>
      <c r="B1183" s="13" t="s">
        <v>638</v>
      </c>
      <c r="C1183" s="9" t="s">
        <v>1065</v>
      </c>
      <c r="D1183" s="12">
        <v>0</v>
      </c>
      <c r="E1183" s="12">
        <v>1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1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1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1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ht="25.5" x14ac:dyDescent="0.2">
      <c r="A1184" s="26"/>
      <c r="B1184" s="13" t="s">
        <v>566</v>
      </c>
      <c r="C1184" s="9" t="s">
        <v>1065</v>
      </c>
      <c r="D1184" s="12">
        <v>0</v>
      </c>
      <c r="E1184" s="12">
        <v>1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1</v>
      </c>
      <c r="V1184" s="12">
        <v>0</v>
      </c>
      <c r="W1184" s="12">
        <v>0</v>
      </c>
      <c r="X1184" s="12">
        <v>0</v>
      </c>
      <c r="Y1184" s="12">
        <v>0</v>
      </c>
      <c r="Z1184" s="12">
        <v>1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1</v>
      </c>
      <c r="AQ1184" s="20">
        <v>0</v>
      </c>
      <c r="AR1184" s="20">
        <v>0</v>
      </c>
      <c r="AS1184" s="20">
        <v>0</v>
      </c>
    </row>
    <row r="1185" spans="1:45" ht="25.5" x14ac:dyDescent="0.2">
      <c r="A1185" s="26"/>
      <c r="B1185" s="13" t="s">
        <v>1019</v>
      </c>
      <c r="C1185" s="9" t="s">
        <v>1065</v>
      </c>
      <c r="D1185" s="12">
        <v>1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1</v>
      </c>
      <c r="Z1185" s="12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0</v>
      </c>
    </row>
    <row r="1186" spans="1:45" x14ac:dyDescent="0.2">
      <c r="A1186" s="26"/>
      <c r="B1186" s="13" t="s">
        <v>1247</v>
      </c>
      <c r="C1186" s="9" t="s">
        <v>1065</v>
      </c>
      <c r="D1186" s="12">
        <v>1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</row>
    <row r="1187" spans="1:45" x14ac:dyDescent="0.2">
      <c r="A1187" s="26"/>
      <c r="B1187" s="13" t="s">
        <v>131</v>
      </c>
      <c r="C1187" s="9" t="s">
        <v>1065</v>
      </c>
      <c r="D1187" s="12">
        <v>0</v>
      </c>
      <c r="E1187" s="12">
        <v>1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0</v>
      </c>
      <c r="N1187" s="12">
        <v>0</v>
      </c>
      <c r="O1187" s="12">
        <v>1</v>
      </c>
      <c r="P1187" s="12">
        <v>0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1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1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</row>
    <row r="1188" spans="1:45" x14ac:dyDescent="0.2">
      <c r="A1188" s="26"/>
      <c r="B1188" s="13" t="s">
        <v>972</v>
      </c>
      <c r="C1188" s="9" t="s">
        <v>1065</v>
      </c>
      <c r="D1188" s="12">
        <v>0</v>
      </c>
      <c r="E1188" s="12">
        <v>1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1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1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1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</row>
    <row r="1189" spans="1:45" x14ac:dyDescent="0.2">
      <c r="A1189" s="26"/>
      <c r="B1189" s="13" t="s">
        <v>2206</v>
      </c>
      <c r="C1189" s="9" t="s">
        <v>1065</v>
      </c>
      <c r="D1189" s="12">
        <v>7</v>
      </c>
      <c r="E1189" s="12">
        <v>4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1</v>
      </c>
      <c r="R1189" s="12">
        <v>0</v>
      </c>
      <c r="S1189" s="12">
        <v>1</v>
      </c>
      <c r="T1189" s="12">
        <v>0</v>
      </c>
      <c r="U1189" s="12">
        <v>0</v>
      </c>
      <c r="V1189" s="12">
        <v>0</v>
      </c>
      <c r="W1189" s="12">
        <v>2</v>
      </c>
      <c r="X1189" s="12">
        <v>0</v>
      </c>
      <c r="Y1189" s="12">
        <v>1</v>
      </c>
      <c r="Z1189" s="12">
        <v>2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1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1</v>
      </c>
      <c r="AS1189" s="20">
        <v>0</v>
      </c>
    </row>
    <row r="1190" spans="1:45" x14ac:dyDescent="0.2">
      <c r="A1190" s="26"/>
      <c r="B1190" s="13" t="s">
        <v>1989</v>
      </c>
      <c r="C1190" s="9" t="s">
        <v>1065</v>
      </c>
      <c r="D1190" s="12">
        <v>4</v>
      </c>
      <c r="E1190" s="12">
        <v>4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1</v>
      </c>
      <c r="L1190" s="12">
        <v>0</v>
      </c>
      <c r="M1190" s="12">
        <v>2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1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1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1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</row>
    <row r="1191" spans="1:45" ht="25.5" x14ac:dyDescent="0.2">
      <c r="A1191" s="26"/>
      <c r="B1191" s="13" t="s">
        <v>1749</v>
      </c>
      <c r="C1191" s="9" t="s">
        <v>1065</v>
      </c>
      <c r="D1191" s="12">
        <v>45</v>
      </c>
      <c r="E1191" s="12">
        <v>15</v>
      </c>
      <c r="F1191" s="12">
        <v>1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2</v>
      </c>
      <c r="N1191" s="12">
        <v>1</v>
      </c>
      <c r="O1191" s="12">
        <v>3</v>
      </c>
      <c r="P1191" s="12">
        <v>0</v>
      </c>
      <c r="Q1191" s="12">
        <v>3</v>
      </c>
      <c r="R1191" s="12">
        <v>0</v>
      </c>
      <c r="S1191" s="12">
        <v>3</v>
      </c>
      <c r="T1191" s="12">
        <v>0</v>
      </c>
      <c r="U1191" s="12">
        <v>2</v>
      </c>
      <c r="V1191" s="12">
        <v>0</v>
      </c>
      <c r="W1191" s="12">
        <v>2</v>
      </c>
      <c r="X1191" s="12">
        <v>0</v>
      </c>
      <c r="Y1191" s="12">
        <v>17</v>
      </c>
      <c r="Z1191" s="12">
        <v>6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1</v>
      </c>
      <c r="AI1191" s="20">
        <v>0</v>
      </c>
      <c r="AJ1191" s="20">
        <v>1</v>
      </c>
      <c r="AK1191" s="20">
        <v>0</v>
      </c>
      <c r="AL1191" s="20">
        <v>1</v>
      </c>
      <c r="AM1191" s="20">
        <v>0</v>
      </c>
      <c r="AN1191" s="20">
        <v>1</v>
      </c>
      <c r="AO1191" s="20">
        <v>0</v>
      </c>
      <c r="AP1191" s="20">
        <v>2</v>
      </c>
      <c r="AQ1191" s="20">
        <v>0</v>
      </c>
      <c r="AR1191" s="20">
        <v>0</v>
      </c>
      <c r="AS1191" s="20">
        <v>0</v>
      </c>
    </row>
    <row r="1192" spans="1:45" x14ac:dyDescent="0.2">
      <c r="A1192" s="26"/>
      <c r="B1192" s="13" t="s">
        <v>1876</v>
      </c>
      <c r="C1192" s="9" t="s">
        <v>1065</v>
      </c>
      <c r="D1192" s="12">
        <v>28</v>
      </c>
      <c r="E1192" s="12">
        <v>36</v>
      </c>
      <c r="F1192" s="12">
        <v>5</v>
      </c>
      <c r="G1192" s="12">
        <v>0</v>
      </c>
      <c r="H1192" s="12">
        <v>0</v>
      </c>
      <c r="I1192" s="12">
        <v>2</v>
      </c>
      <c r="J1192" s="12">
        <v>1</v>
      </c>
      <c r="K1192" s="12">
        <v>3</v>
      </c>
      <c r="L1192" s="12">
        <v>0</v>
      </c>
      <c r="M1192" s="12">
        <v>3</v>
      </c>
      <c r="N1192" s="12">
        <v>1</v>
      </c>
      <c r="O1192" s="12">
        <v>10</v>
      </c>
      <c r="P1192" s="12">
        <v>0</v>
      </c>
      <c r="Q1192" s="12">
        <v>5</v>
      </c>
      <c r="R1192" s="12">
        <v>0</v>
      </c>
      <c r="S1192" s="12">
        <v>7</v>
      </c>
      <c r="T1192" s="12">
        <v>2</v>
      </c>
      <c r="U1192" s="12">
        <v>3</v>
      </c>
      <c r="V1192" s="12">
        <v>0</v>
      </c>
      <c r="W1192" s="12">
        <v>3</v>
      </c>
      <c r="X1192" s="12">
        <v>1</v>
      </c>
      <c r="Y1192" s="12">
        <v>5</v>
      </c>
      <c r="Z1192" s="12">
        <v>12</v>
      </c>
      <c r="AA1192" s="20">
        <v>1</v>
      </c>
      <c r="AB1192" s="20">
        <v>0</v>
      </c>
      <c r="AC1192" s="20">
        <v>0</v>
      </c>
      <c r="AD1192" s="20">
        <v>2</v>
      </c>
      <c r="AE1192" s="20">
        <v>1</v>
      </c>
      <c r="AF1192" s="20">
        <v>0</v>
      </c>
      <c r="AG1192" s="20">
        <v>0</v>
      </c>
      <c r="AH1192" s="20">
        <v>0</v>
      </c>
      <c r="AI1192" s="20">
        <v>0</v>
      </c>
      <c r="AJ1192" s="20">
        <v>4</v>
      </c>
      <c r="AK1192" s="20">
        <v>0</v>
      </c>
      <c r="AL1192" s="20">
        <v>3</v>
      </c>
      <c r="AM1192" s="20">
        <v>0</v>
      </c>
      <c r="AN1192" s="20">
        <v>1</v>
      </c>
      <c r="AO1192" s="20">
        <v>0</v>
      </c>
      <c r="AP1192" s="20">
        <v>0</v>
      </c>
      <c r="AQ1192" s="20">
        <v>0</v>
      </c>
      <c r="AR1192" s="20">
        <v>2</v>
      </c>
      <c r="AS1192" s="20">
        <v>0</v>
      </c>
    </row>
    <row r="1193" spans="1:45" x14ac:dyDescent="0.2">
      <c r="A1193" s="26"/>
      <c r="B1193" s="13" t="s">
        <v>2054</v>
      </c>
      <c r="C1193" s="9" t="s">
        <v>1065</v>
      </c>
      <c r="D1193" s="12">
        <v>0</v>
      </c>
      <c r="E1193" s="12">
        <v>2</v>
      </c>
      <c r="F1193" s="12">
        <v>1</v>
      </c>
      <c r="G1193" s="12">
        <v>0</v>
      </c>
      <c r="H1193" s="12">
        <v>0</v>
      </c>
      <c r="I1193" s="12">
        <v>0</v>
      </c>
      <c r="J1193" s="12">
        <v>0</v>
      </c>
      <c r="K1193" s="12">
        <v>1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1</v>
      </c>
      <c r="X1193" s="12">
        <v>1</v>
      </c>
      <c r="Y1193" s="12">
        <v>0</v>
      </c>
      <c r="Z1193" s="12">
        <v>2</v>
      </c>
      <c r="AA1193" s="20">
        <v>1</v>
      </c>
      <c r="AB1193" s="20">
        <v>0</v>
      </c>
      <c r="AC1193" s="20">
        <v>0</v>
      </c>
      <c r="AD1193" s="20">
        <v>0</v>
      </c>
      <c r="AE1193" s="20">
        <v>0</v>
      </c>
      <c r="AF1193" s="20">
        <v>1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1</v>
      </c>
      <c r="AS1193" s="20">
        <v>1</v>
      </c>
    </row>
    <row r="1194" spans="1:45" x14ac:dyDescent="0.2">
      <c r="A1194" s="26"/>
      <c r="B1194" s="13" t="s">
        <v>842</v>
      </c>
      <c r="C1194" s="9" t="s">
        <v>1065</v>
      </c>
      <c r="D1194" s="12">
        <v>2</v>
      </c>
      <c r="E1194" s="12">
        <v>2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2</v>
      </c>
      <c r="X1194" s="12">
        <v>0</v>
      </c>
      <c r="Y1194" s="12">
        <v>1</v>
      </c>
      <c r="Z1194" s="12">
        <v>1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1</v>
      </c>
      <c r="AS1194" s="20">
        <v>0</v>
      </c>
    </row>
    <row r="1195" spans="1:45" ht="25.5" x14ac:dyDescent="0.2">
      <c r="A1195" s="26"/>
      <c r="B1195" s="13" t="s">
        <v>867</v>
      </c>
      <c r="C1195" s="9" t="s">
        <v>1065</v>
      </c>
      <c r="D1195" s="12">
        <v>0</v>
      </c>
      <c r="E1195" s="12">
        <v>1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1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1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1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</row>
    <row r="1196" spans="1:45" ht="25.5" x14ac:dyDescent="0.2">
      <c r="A1196" s="26"/>
      <c r="B1196" s="13" t="s">
        <v>138</v>
      </c>
      <c r="C1196" s="9" t="s">
        <v>1065</v>
      </c>
      <c r="D1196" s="12">
        <v>0</v>
      </c>
      <c r="E1196" s="12">
        <v>1</v>
      </c>
      <c r="F1196" s="12">
        <v>0</v>
      </c>
      <c r="G1196" s="12">
        <v>0</v>
      </c>
      <c r="H1196" s="12">
        <v>0</v>
      </c>
      <c r="I1196" s="12">
        <v>1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1</v>
      </c>
      <c r="AA1196" s="20">
        <v>0</v>
      </c>
      <c r="AB1196" s="20">
        <v>0</v>
      </c>
      <c r="AC1196" s="20">
        <v>0</v>
      </c>
      <c r="AD1196" s="20">
        <v>1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</row>
    <row r="1197" spans="1:45" x14ac:dyDescent="0.2">
      <c r="A1197" s="26"/>
      <c r="B1197" s="13" t="s">
        <v>809</v>
      </c>
      <c r="C1197" s="9" t="s">
        <v>1065</v>
      </c>
      <c r="D1197" s="12">
        <v>3</v>
      </c>
      <c r="E1197" s="12">
        <v>13</v>
      </c>
      <c r="F1197" s="12">
        <v>0</v>
      </c>
      <c r="G1197" s="12">
        <v>2</v>
      </c>
      <c r="H1197" s="12">
        <v>0</v>
      </c>
      <c r="I1197" s="12">
        <v>1</v>
      </c>
      <c r="J1197" s="12">
        <v>0</v>
      </c>
      <c r="K1197" s="12">
        <v>2</v>
      </c>
      <c r="L1197" s="12">
        <v>0</v>
      </c>
      <c r="M1197" s="12">
        <v>1</v>
      </c>
      <c r="N1197" s="12">
        <v>0</v>
      </c>
      <c r="O1197" s="12">
        <v>2</v>
      </c>
      <c r="P1197" s="12">
        <v>0</v>
      </c>
      <c r="Q1197" s="12">
        <v>0</v>
      </c>
      <c r="R1197" s="12">
        <v>0</v>
      </c>
      <c r="S1197" s="12">
        <v>2</v>
      </c>
      <c r="T1197" s="12">
        <v>0</v>
      </c>
      <c r="U1197" s="12">
        <v>1</v>
      </c>
      <c r="V1197" s="12">
        <v>0</v>
      </c>
      <c r="W1197" s="12">
        <v>2</v>
      </c>
      <c r="X1197" s="12">
        <v>0</v>
      </c>
      <c r="Y1197" s="12">
        <v>1</v>
      </c>
      <c r="Z1197" s="12">
        <v>7</v>
      </c>
      <c r="AA1197" s="20">
        <v>0</v>
      </c>
      <c r="AB1197" s="20">
        <v>1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1</v>
      </c>
      <c r="AI1197" s="20">
        <v>0</v>
      </c>
      <c r="AJ1197" s="20">
        <v>1</v>
      </c>
      <c r="AK1197" s="20">
        <v>0</v>
      </c>
      <c r="AL1197" s="20">
        <v>0</v>
      </c>
      <c r="AM1197" s="20">
        <v>0</v>
      </c>
      <c r="AN1197" s="20">
        <v>2</v>
      </c>
      <c r="AO1197" s="20">
        <v>0</v>
      </c>
      <c r="AP1197" s="20">
        <v>1</v>
      </c>
      <c r="AQ1197" s="20">
        <v>0</v>
      </c>
      <c r="AR1197" s="20">
        <v>1</v>
      </c>
      <c r="AS1197" s="20">
        <v>0</v>
      </c>
    </row>
    <row r="1198" spans="1:45" ht="25.5" x14ac:dyDescent="0.2">
      <c r="A1198" s="26"/>
      <c r="B1198" s="13" t="s">
        <v>951</v>
      </c>
      <c r="C1198" s="9" t="s">
        <v>1065</v>
      </c>
      <c r="D1198" s="12">
        <v>10</v>
      </c>
      <c r="E1198" s="12">
        <v>16</v>
      </c>
      <c r="F1198" s="12">
        <v>1</v>
      </c>
      <c r="G1198" s="12">
        <v>0</v>
      </c>
      <c r="H1198" s="12">
        <v>0</v>
      </c>
      <c r="I1198" s="12">
        <v>3</v>
      </c>
      <c r="J1198" s="12">
        <v>1</v>
      </c>
      <c r="K1198" s="12">
        <v>1</v>
      </c>
      <c r="L1198" s="12">
        <v>0</v>
      </c>
      <c r="M1198" s="12">
        <v>0</v>
      </c>
      <c r="N1198" s="12">
        <v>0</v>
      </c>
      <c r="O1198" s="12">
        <v>1</v>
      </c>
      <c r="P1198" s="12">
        <v>0</v>
      </c>
      <c r="Q1198" s="12">
        <v>2</v>
      </c>
      <c r="R1198" s="12">
        <v>0</v>
      </c>
      <c r="S1198" s="12">
        <v>3</v>
      </c>
      <c r="T1198" s="12">
        <v>0</v>
      </c>
      <c r="U1198" s="12">
        <v>3</v>
      </c>
      <c r="V1198" s="12">
        <v>0</v>
      </c>
      <c r="W1198" s="12">
        <v>3</v>
      </c>
      <c r="X1198" s="12">
        <v>0</v>
      </c>
      <c r="Y1198" s="12">
        <v>1</v>
      </c>
      <c r="Z1198" s="12">
        <v>5</v>
      </c>
      <c r="AA1198" s="20">
        <v>1</v>
      </c>
      <c r="AB1198" s="20">
        <v>0</v>
      </c>
      <c r="AC1198" s="20">
        <v>0</v>
      </c>
      <c r="AD1198" s="20">
        <v>1</v>
      </c>
      <c r="AE1198" s="20">
        <v>1</v>
      </c>
      <c r="AF1198" s="20">
        <v>0</v>
      </c>
      <c r="AG1198" s="20">
        <v>0</v>
      </c>
      <c r="AH1198" s="20">
        <v>0</v>
      </c>
      <c r="AI1198" s="20">
        <v>0</v>
      </c>
      <c r="AJ1198" s="20">
        <v>1</v>
      </c>
      <c r="AK1198" s="20">
        <v>0</v>
      </c>
      <c r="AL1198" s="20">
        <v>1</v>
      </c>
      <c r="AM1198" s="20">
        <v>0</v>
      </c>
      <c r="AN1198" s="20">
        <v>1</v>
      </c>
      <c r="AO1198" s="20">
        <v>0</v>
      </c>
      <c r="AP1198" s="20">
        <v>0</v>
      </c>
      <c r="AQ1198" s="20">
        <v>0</v>
      </c>
      <c r="AR1198" s="20">
        <v>1</v>
      </c>
      <c r="AS1198" s="20">
        <v>0</v>
      </c>
    </row>
    <row r="1199" spans="1:45" ht="25.5" x14ac:dyDescent="0.2">
      <c r="A1199" s="26"/>
      <c r="B1199" s="13" t="s">
        <v>1719</v>
      </c>
      <c r="C1199" s="9" t="s">
        <v>1065</v>
      </c>
      <c r="D1199" s="12">
        <v>0</v>
      </c>
      <c r="E1199" s="12">
        <v>2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1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1</v>
      </c>
      <c r="V1199" s="12">
        <v>0</v>
      </c>
      <c r="W1199" s="12">
        <v>0</v>
      </c>
      <c r="X1199" s="12">
        <v>0</v>
      </c>
      <c r="Y1199" s="12">
        <v>0</v>
      </c>
      <c r="Z1199" s="12">
        <v>1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1</v>
      </c>
      <c r="AQ1199" s="20">
        <v>0</v>
      </c>
      <c r="AR1199" s="20">
        <v>0</v>
      </c>
      <c r="AS1199" s="20">
        <v>0</v>
      </c>
    </row>
    <row r="1200" spans="1:45" ht="25.5" x14ac:dyDescent="0.2">
      <c r="A1200" s="26"/>
      <c r="B1200" s="13" t="s">
        <v>2185</v>
      </c>
      <c r="C1200" s="9" t="s">
        <v>1065</v>
      </c>
      <c r="D1200" s="12">
        <v>0</v>
      </c>
      <c r="E1200" s="12">
        <v>1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1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1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1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</row>
    <row r="1201" spans="1:45" x14ac:dyDescent="0.2">
      <c r="A1201" s="26"/>
      <c r="B1201" s="13" t="s">
        <v>222</v>
      </c>
      <c r="C1201" s="9" t="s">
        <v>1065</v>
      </c>
      <c r="D1201" s="12">
        <v>3</v>
      </c>
      <c r="E1201" s="12">
        <v>11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2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1</v>
      </c>
      <c r="T1201" s="12">
        <v>0</v>
      </c>
      <c r="U1201" s="12">
        <v>2</v>
      </c>
      <c r="V1201" s="12">
        <v>0</v>
      </c>
      <c r="W1201" s="12">
        <v>6</v>
      </c>
      <c r="X1201" s="12">
        <v>0</v>
      </c>
      <c r="Y1201" s="12">
        <v>1</v>
      </c>
      <c r="Z1201" s="12">
        <v>7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1</v>
      </c>
      <c r="AK1201" s="20">
        <v>0</v>
      </c>
      <c r="AL1201" s="20">
        <v>0</v>
      </c>
      <c r="AM1201" s="20">
        <v>0</v>
      </c>
      <c r="AN1201" s="20">
        <v>1</v>
      </c>
      <c r="AO1201" s="20">
        <v>0</v>
      </c>
      <c r="AP1201" s="20">
        <v>0</v>
      </c>
      <c r="AQ1201" s="20">
        <v>0</v>
      </c>
      <c r="AR1201" s="20">
        <v>5</v>
      </c>
      <c r="AS1201" s="20">
        <v>0</v>
      </c>
    </row>
    <row r="1202" spans="1:45" ht="25.5" x14ac:dyDescent="0.2">
      <c r="A1202" s="26"/>
      <c r="B1202" s="13" t="s">
        <v>1758</v>
      </c>
      <c r="C1202" s="9" t="s">
        <v>1065</v>
      </c>
      <c r="D1202" s="12">
        <v>3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1</v>
      </c>
      <c r="Z1202" s="12">
        <v>0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</row>
    <row r="1203" spans="1:45" ht="25.5" x14ac:dyDescent="0.2">
      <c r="A1203" s="26"/>
      <c r="B1203" s="13" t="s">
        <v>1232</v>
      </c>
      <c r="C1203" s="9" t="s">
        <v>1065</v>
      </c>
      <c r="D1203" s="12">
        <v>1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1</v>
      </c>
      <c r="Z1203" s="12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</row>
    <row r="1204" spans="1:45" ht="25.5" x14ac:dyDescent="0.2">
      <c r="A1204" s="26"/>
      <c r="B1204" s="13" t="s">
        <v>127</v>
      </c>
      <c r="C1204" s="9" t="s">
        <v>1065</v>
      </c>
      <c r="D1204" s="12">
        <v>4</v>
      </c>
      <c r="E1204" s="12">
        <v>2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1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1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1</v>
      </c>
      <c r="Z1204" s="12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</row>
    <row r="1205" spans="1:45" x14ac:dyDescent="0.2">
      <c r="A1205" s="26"/>
      <c r="B1205" s="13" t="s">
        <v>878</v>
      </c>
      <c r="C1205" s="9" t="s">
        <v>1065</v>
      </c>
      <c r="D1205" s="12">
        <v>0</v>
      </c>
      <c r="E1205" s="12">
        <v>1</v>
      </c>
      <c r="F1205" s="12">
        <v>0</v>
      </c>
      <c r="G1205" s="12">
        <v>0</v>
      </c>
      <c r="H1205" s="12">
        <v>0</v>
      </c>
      <c r="I1205" s="12">
        <v>1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</row>
    <row r="1206" spans="1:45" x14ac:dyDescent="0.2">
      <c r="A1206" s="26"/>
      <c r="B1206" s="13" t="s">
        <v>712</v>
      </c>
      <c r="C1206" s="9" t="s">
        <v>1065</v>
      </c>
      <c r="D1206" s="12">
        <v>134</v>
      </c>
      <c r="E1206" s="12">
        <v>219</v>
      </c>
      <c r="F1206" s="12">
        <v>3</v>
      </c>
      <c r="G1206" s="12">
        <v>2</v>
      </c>
      <c r="H1206" s="12">
        <v>0</v>
      </c>
      <c r="I1206" s="12">
        <v>16</v>
      </c>
      <c r="J1206" s="12">
        <v>0</v>
      </c>
      <c r="K1206" s="12">
        <v>18</v>
      </c>
      <c r="L1206" s="12">
        <v>0</v>
      </c>
      <c r="M1206" s="12">
        <v>20</v>
      </c>
      <c r="N1206" s="12">
        <v>0</v>
      </c>
      <c r="O1206" s="12">
        <v>30</v>
      </c>
      <c r="P1206" s="12">
        <v>1</v>
      </c>
      <c r="Q1206" s="12">
        <v>21</v>
      </c>
      <c r="R1206" s="12">
        <v>0</v>
      </c>
      <c r="S1206" s="12">
        <v>26</v>
      </c>
      <c r="T1206" s="12">
        <v>0</v>
      </c>
      <c r="U1206" s="12">
        <v>33</v>
      </c>
      <c r="V1206" s="12">
        <v>0</v>
      </c>
      <c r="W1206" s="12">
        <v>53</v>
      </c>
      <c r="X1206" s="12">
        <v>2</v>
      </c>
      <c r="Y1206" s="12">
        <v>13</v>
      </c>
      <c r="Z1206" s="12">
        <v>77</v>
      </c>
      <c r="AA1206" s="20">
        <v>0</v>
      </c>
      <c r="AB1206" s="20">
        <v>1</v>
      </c>
      <c r="AC1206" s="20">
        <v>0</v>
      </c>
      <c r="AD1206" s="20">
        <v>4</v>
      </c>
      <c r="AE1206" s="20">
        <v>0</v>
      </c>
      <c r="AF1206" s="20">
        <v>5</v>
      </c>
      <c r="AG1206" s="20">
        <v>0</v>
      </c>
      <c r="AH1206" s="20">
        <v>7</v>
      </c>
      <c r="AI1206" s="20">
        <v>0</v>
      </c>
      <c r="AJ1206" s="20">
        <v>5</v>
      </c>
      <c r="AK1206" s="20">
        <v>0</v>
      </c>
      <c r="AL1206" s="20">
        <v>9</v>
      </c>
      <c r="AM1206" s="20">
        <v>0</v>
      </c>
      <c r="AN1206" s="20">
        <v>13</v>
      </c>
      <c r="AO1206" s="20">
        <v>0</v>
      </c>
      <c r="AP1206" s="20">
        <v>10</v>
      </c>
      <c r="AQ1206" s="20">
        <v>0</v>
      </c>
      <c r="AR1206" s="20">
        <v>23</v>
      </c>
      <c r="AS1206" s="20">
        <v>0</v>
      </c>
    </row>
    <row r="1207" spans="1:45" ht="25.5" x14ac:dyDescent="0.2">
      <c r="A1207" s="26"/>
      <c r="B1207" s="13" t="s">
        <v>1772</v>
      </c>
      <c r="C1207" s="9" t="s">
        <v>1065</v>
      </c>
      <c r="D1207" s="12">
        <v>0</v>
      </c>
      <c r="E1207" s="12">
        <v>1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1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1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1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45" x14ac:dyDescent="0.2">
      <c r="A1208" s="26"/>
      <c r="B1208" s="13" t="s">
        <v>356</v>
      </c>
      <c r="C1208" s="9" t="s">
        <v>982</v>
      </c>
      <c r="D1208" s="12">
        <v>2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2</v>
      </c>
      <c r="Z1208" s="12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</row>
    <row r="1209" spans="1:45" ht="25.5" x14ac:dyDescent="0.2">
      <c r="A1209" s="26"/>
      <c r="B1209" s="13" t="s">
        <v>1646</v>
      </c>
      <c r="C1209" s="9" t="s">
        <v>982</v>
      </c>
      <c r="D1209" s="12">
        <v>0</v>
      </c>
      <c r="E1209" s="12">
        <v>1</v>
      </c>
      <c r="F1209" s="12">
        <v>1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1</v>
      </c>
      <c r="X1209" s="12">
        <v>1</v>
      </c>
      <c r="Y1209" s="12">
        <v>0</v>
      </c>
      <c r="Z1209" s="12">
        <v>1</v>
      </c>
      <c r="AA1209" s="20">
        <v>1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1</v>
      </c>
      <c r="AS1209" s="20">
        <v>1</v>
      </c>
    </row>
    <row r="1210" spans="1:45" x14ac:dyDescent="0.2">
      <c r="A1210" s="26"/>
      <c r="B1210" s="13" t="s">
        <v>1419</v>
      </c>
      <c r="C1210" s="9" t="s">
        <v>1096</v>
      </c>
      <c r="D1210" s="12">
        <v>0</v>
      </c>
      <c r="E1210" s="12">
        <v>1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1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</row>
    <row r="1211" spans="1:45" ht="25.5" x14ac:dyDescent="0.2">
      <c r="A1211" s="26"/>
      <c r="B1211" s="13" t="s">
        <v>1601</v>
      </c>
      <c r="C1211" s="9" t="s">
        <v>1096</v>
      </c>
      <c r="D1211" s="12">
        <v>19</v>
      </c>
      <c r="E1211" s="12">
        <v>11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3</v>
      </c>
      <c r="P1211" s="12">
        <v>0</v>
      </c>
      <c r="Q1211" s="12">
        <v>1</v>
      </c>
      <c r="R1211" s="12">
        <v>0</v>
      </c>
      <c r="S1211" s="12">
        <v>4</v>
      </c>
      <c r="T1211" s="12">
        <v>0</v>
      </c>
      <c r="U1211" s="12">
        <v>1</v>
      </c>
      <c r="V1211" s="12">
        <v>0</v>
      </c>
      <c r="W1211" s="12">
        <v>2</v>
      </c>
      <c r="X1211" s="12">
        <v>0</v>
      </c>
      <c r="Y1211" s="12">
        <v>7</v>
      </c>
      <c r="Z1211" s="12">
        <v>8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3</v>
      </c>
      <c r="AK1211" s="20">
        <v>0</v>
      </c>
      <c r="AL1211" s="20">
        <v>1</v>
      </c>
      <c r="AM1211" s="20">
        <v>0</v>
      </c>
      <c r="AN1211" s="20">
        <v>2</v>
      </c>
      <c r="AO1211" s="20">
        <v>0</v>
      </c>
      <c r="AP1211" s="20">
        <v>1</v>
      </c>
      <c r="AQ1211" s="20">
        <v>0</v>
      </c>
      <c r="AR1211" s="20">
        <v>1</v>
      </c>
      <c r="AS1211" s="20">
        <v>0</v>
      </c>
    </row>
    <row r="1212" spans="1:45" x14ac:dyDescent="0.2">
      <c r="A1212" s="26"/>
      <c r="B1212" s="13" t="s">
        <v>1406</v>
      </c>
      <c r="C1212" s="9" t="s">
        <v>1096</v>
      </c>
      <c r="D1212" s="12">
        <v>0</v>
      </c>
      <c r="E1212" s="12">
        <v>4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1</v>
      </c>
      <c r="P1212" s="12">
        <v>0</v>
      </c>
      <c r="Q1212" s="12">
        <v>1</v>
      </c>
      <c r="R1212" s="12">
        <v>0</v>
      </c>
      <c r="S1212" s="12">
        <v>2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3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1</v>
      </c>
      <c r="AK1212" s="20">
        <v>0</v>
      </c>
      <c r="AL1212" s="20">
        <v>1</v>
      </c>
      <c r="AM1212" s="20">
        <v>0</v>
      </c>
      <c r="AN1212" s="20">
        <v>1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</row>
    <row r="1213" spans="1:45" x14ac:dyDescent="0.2">
      <c r="A1213" s="26"/>
      <c r="B1213" s="13" t="s">
        <v>1690</v>
      </c>
      <c r="C1213" s="9" t="s">
        <v>1096</v>
      </c>
      <c r="D1213" s="12">
        <v>1</v>
      </c>
      <c r="E1213" s="12">
        <v>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</row>
    <row r="1214" spans="1:45" ht="25.5" x14ac:dyDescent="0.2">
      <c r="A1214" s="26"/>
      <c r="B1214" s="13" t="s">
        <v>1717</v>
      </c>
      <c r="C1214" s="9" t="s">
        <v>1096</v>
      </c>
      <c r="D1214" s="12">
        <v>0</v>
      </c>
      <c r="E1214" s="12">
        <v>1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1</v>
      </c>
      <c r="X1214" s="12">
        <v>0</v>
      </c>
      <c r="Y1214" s="12">
        <v>0</v>
      </c>
      <c r="Z1214" s="12">
        <v>0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</row>
    <row r="1215" spans="1:45" ht="25.5" x14ac:dyDescent="0.2">
      <c r="A1215" s="26"/>
      <c r="B1215" s="13" t="s">
        <v>197</v>
      </c>
      <c r="C1215" s="9" t="s">
        <v>1096</v>
      </c>
      <c r="D1215" s="12">
        <v>1</v>
      </c>
      <c r="E1215" s="12">
        <v>1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1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1</v>
      </c>
      <c r="Z1215" s="12">
        <v>1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1</v>
      </c>
      <c r="AG1215" s="20">
        <v>0</v>
      </c>
      <c r="AH1215" s="20">
        <v>0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</row>
    <row r="1216" spans="1:45" x14ac:dyDescent="0.2">
      <c r="A1216" s="26"/>
      <c r="B1216" s="13" t="s">
        <v>217</v>
      </c>
      <c r="C1216" s="9" t="s">
        <v>1096</v>
      </c>
      <c r="D1216" s="12">
        <v>0</v>
      </c>
      <c r="E1216" s="12">
        <v>1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1</v>
      </c>
      <c r="X1216" s="12">
        <v>0</v>
      </c>
      <c r="Y1216" s="12">
        <v>0</v>
      </c>
      <c r="Z1216" s="12">
        <v>0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</row>
    <row r="1217" spans="1:45" ht="25.5" x14ac:dyDescent="0.2">
      <c r="A1217" s="26"/>
      <c r="B1217" s="13" t="s">
        <v>1849</v>
      </c>
      <c r="C1217" s="9" t="s">
        <v>1096</v>
      </c>
      <c r="D1217" s="12">
        <v>0</v>
      </c>
      <c r="E1217" s="12">
        <v>1</v>
      </c>
      <c r="F1217" s="12">
        <v>0</v>
      </c>
      <c r="G1217" s="12">
        <v>1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</row>
    <row r="1218" spans="1:45" x14ac:dyDescent="0.2">
      <c r="A1218" s="26"/>
      <c r="B1218" s="13" t="s">
        <v>259</v>
      </c>
      <c r="C1218" s="9" t="s">
        <v>1096</v>
      </c>
      <c r="D1218" s="12">
        <v>0</v>
      </c>
      <c r="E1218" s="12">
        <v>1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1</v>
      </c>
      <c r="X1218" s="12">
        <v>0</v>
      </c>
      <c r="Y1218" s="12">
        <v>0</v>
      </c>
      <c r="Z1218" s="12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</row>
    <row r="1219" spans="1:45" x14ac:dyDescent="0.2">
      <c r="A1219" s="26"/>
      <c r="B1219" s="13" t="s">
        <v>940</v>
      </c>
      <c r="C1219" s="9" t="s">
        <v>1096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</row>
    <row r="1220" spans="1:45" ht="25.5" x14ac:dyDescent="0.2">
      <c r="A1220" s="26"/>
      <c r="B1220" s="13" t="s">
        <v>1598</v>
      </c>
      <c r="C1220" s="9" t="s">
        <v>1096</v>
      </c>
      <c r="D1220" s="12">
        <v>0</v>
      </c>
      <c r="E1220" s="12">
        <v>4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1</v>
      </c>
      <c r="N1220" s="12">
        <v>0</v>
      </c>
      <c r="O1220" s="12">
        <v>1</v>
      </c>
      <c r="P1220" s="12">
        <v>0</v>
      </c>
      <c r="Q1220" s="12">
        <v>0</v>
      </c>
      <c r="R1220" s="12">
        <v>0</v>
      </c>
      <c r="S1220" s="12">
        <v>1</v>
      </c>
      <c r="T1220" s="12">
        <v>0</v>
      </c>
      <c r="U1220" s="12">
        <v>0</v>
      </c>
      <c r="V1220" s="12">
        <v>0</v>
      </c>
      <c r="W1220" s="12">
        <v>1</v>
      </c>
      <c r="X1220" s="12">
        <v>0</v>
      </c>
      <c r="Y1220" s="12">
        <v>0</v>
      </c>
      <c r="Z1220" s="12">
        <v>1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1</v>
      </c>
      <c r="AS1220" s="20">
        <v>0</v>
      </c>
    </row>
    <row r="1221" spans="1:45" x14ac:dyDescent="0.2">
      <c r="A1221" s="26"/>
      <c r="B1221" s="13" t="s">
        <v>766</v>
      </c>
      <c r="C1221" s="9" t="s">
        <v>1096</v>
      </c>
      <c r="D1221" s="12">
        <v>0</v>
      </c>
      <c r="E1221" s="12">
        <v>0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</row>
    <row r="1222" spans="1:45" ht="25.5" x14ac:dyDescent="0.2">
      <c r="A1222" s="26"/>
      <c r="B1222" s="13" t="s">
        <v>524</v>
      </c>
      <c r="C1222" s="9" t="s">
        <v>1096</v>
      </c>
      <c r="D1222" s="12">
        <v>0</v>
      </c>
      <c r="E1222" s="12">
        <v>1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1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</row>
    <row r="1223" spans="1:45" ht="25.5" x14ac:dyDescent="0.2">
      <c r="A1223" s="26"/>
      <c r="B1223" s="13" t="s">
        <v>828</v>
      </c>
      <c r="C1223" s="9" t="s">
        <v>1096</v>
      </c>
      <c r="D1223" s="12">
        <v>0</v>
      </c>
      <c r="E1223" s="12">
        <v>1</v>
      </c>
      <c r="F1223" s="12">
        <v>1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1</v>
      </c>
      <c r="X1223" s="12">
        <v>1</v>
      </c>
      <c r="Y1223" s="12">
        <v>0</v>
      </c>
      <c r="Z1223" s="12">
        <v>1</v>
      </c>
      <c r="AA1223" s="20">
        <v>1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1</v>
      </c>
      <c r="AS1223" s="20">
        <v>1</v>
      </c>
    </row>
    <row r="1224" spans="1:45" ht="25.5" x14ac:dyDescent="0.2">
      <c r="A1224" s="26"/>
      <c r="B1224" s="13" t="s">
        <v>1707</v>
      </c>
      <c r="C1224" s="9" t="s">
        <v>1096</v>
      </c>
      <c r="D1224" s="12">
        <v>3</v>
      </c>
      <c r="E1224" s="12">
        <v>3</v>
      </c>
      <c r="F1224" s="12">
        <v>0</v>
      </c>
      <c r="G1224" s="12">
        <v>0</v>
      </c>
      <c r="H1224" s="12">
        <v>0</v>
      </c>
      <c r="I1224" s="12">
        <v>1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1</v>
      </c>
      <c r="R1224" s="12">
        <v>0</v>
      </c>
      <c r="S1224" s="12">
        <v>1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1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1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</row>
    <row r="1225" spans="1:45" ht="25.5" x14ac:dyDescent="0.2">
      <c r="A1225" s="26"/>
      <c r="B1225" s="13" t="s">
        <v>615</v>
      </c>
      <c r="C1225" s="9" t="s">
        <v>1096</v>
      </c>
      <c r="D1225" s="12">
        <v>5</v>
      </c>
      <c r="E1225" s="12">
        <v>8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2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1</v>
      </c>
      <c r="R1225" s="12">
        <v>0</v>
      </c>
      <c r="S1225" s="12">
        <v>3</v>
      </c>
      <c r="T1225" s="12">
        <v>0</v>
      </c>
      <c r="U1225" s="12">
        <v>1</v>
      </c>
      <c r="V1225" s="12">
        <v>0</v>
      </c>
      <c r="W1225" s="12">
        <v>1</v>
      </c>
      <c r="X1225" s="12">
        <v>0</v>
      </c>
      <c r="Y1225" s="12">
        <v>2</v>
      </c>
      <c r="Z1225" s="12">
        <v>3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2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1</v>
      </c>
      <c r="AQ1225" s="20">
        <v>0</v>
      </c>
      <c r="AR1225" s="20">
        <v>0</v>
      </c>
      <c r="AS1225" s="20">
        <v>0</v>
      </c>
    </row>
    <row r="1226" spans="1:45" x14ac:dyDescent="0.2">
      <c r="A1226" s="26"/>
      <c r="B1226" s="13" t="s">
        <v>1482</v>
      </c>
      <c r="C1226" s="9" t="s">
        <v>1096</v>
      </c>
      <c r="D1226" s="12">
        <v>0</v>
      </c>
      <c r="E1226" s="12">
        <v>1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1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</row>
    <row r="1227" spans="1:45" ht="25.5" x14ac:dyDescent="0.2">
      <c r="A1227" s="26"/>
      <c r="B1227" s="13" t="s">
        <v>551</v>
      </c>
      <c r="C1227" s="9" t="s">
        <v>1096</v>
      </c>
      <c r="D1227" s="12">
        <v>0</v>
      </c>
      <c r="E1227" s="12">
        <v>1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1</v>
      </c>
      <c r="V1227" s="12">
        <v>0</v>
      </c>
      <c r="W1227" s="12">
        <v>0</v>
      </c>
      <c r="X1227" s="12">
        <v>0</v>
      </c>
      <c r="Y1227" s="12">
        <v>0</v>
      </c>
      <c r="Z1227" s="12">
        <v>1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1</v>
      </c>
      <c r="AQ1227" s="20">
        <v>0</v>
      </c>
      <c r="AR1227" s="20">
        <v>0</v>
      </c>
      <c r="AS1227" s="20">
        <v>0</v>
      </c>
    </row>
    <row r="1228" spans="1:45" x14ac:dyDescent="0.2">
      <c r="A1228" s="26"/>
      <c r="B1228" s="13" t="s">
        <v>979</v>
      </c>
      <c r="C1228" s="9" t="s">
        <v>1096</v>
      </c>
      <c r="D1228" s="12">
        <v>1</v>
      </c>
      <c r="E1228" s="12">
        <v>6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1</v>
      </c>
      <c r="P1228" s="12">
        <v>0</v>
      </c>
      <c r="Q1228" s="12">
        <v>0</v>
      </c>
      <c r="R1228" s="12">
        <v>0</v>
      </c>
      <c r="S1228" s="12">
        <v>2</v>
      </c>
      <c r="T1228" s="12">
        <v>0</v>
      </c>
      <c r="U1228" s="12">
        <v>3</v>
      </c>
      <c r="V1228" s="12">
        <v>0</v>
      </c>
      <c r="W1228" s="12">
        <v>0</v>
      </c>
      <c r="X1228" s="12">
        <v>0</v>
      </c>
      <c r="Y1228" s="12">
        <v>0</v>
      </c>
      <c r="Z1228" s="12">
        <v>3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3</v>
      </c>
      <c r="AQ1228" s="20">
        <v>0</v>
      </c>
      <c r="AR1228" s="20">
        <v>0</v>
      </c>
      <c r="AS1228" s="20">
        <v>0</v>
      </c>
    </row>
    <row r="1229" spans="1:45" ht="25.5" x14ac:dyDescent="0.2">
      <c r="A1229" s="26"/>
      <c r="B1229" s="13" t="s">
        <v>673</v>
      </c>
      <c r="C1229" s="9" t="s">
        <v>1096</v>
      </c>
      <c r="D1229" s="12">
        <v>0</v>
      </c>
      <c r="E1229" s="12">
        <v>1</v>
      </c>
      <c r="F1229" s="12">
        <v>1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1</v>
      </c>
      <c r="X1229" s="12">
        <v>1</v>
      </c>
      <c r="Y1229" s="12">
        <v>0</v>
      </c>
      <c r="Z1229" s="12">
        <v>1</v>
      </c>
      <c r="AA1229" s="20">
        <v>1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1</v>
      </c>
      <c r="AS1229" s="20">
        <v>1</v>
      </c>
    </row>
    <row r="1230" spans="1:45" ht="25.5" x14ac:dyDescent="0.2">
      <c r="A1230" s="26"/>
      <c r="B1230" s="13" t="s">
        <v>1712</v>
      </c>
      <c r="C1230" s="9" t="s">
        <v>1096</v>
      </c>
      <c r="D1230" s="12">
        <v>0</v>
      </c>
      <c r="E1230" s="12">
        <v>1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1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</row>
    <row r="1231" spans="1:45" ht="25.5" x14ac:dyDescent="0.2">
      <c r="A1231" s="26"/>
      <c r="B1231" s="13" t="s">
        <v>1174</v>
      </c>
      <c r="C1231" s="9" t="s">
        <v>1096</v>
      </c>
      <c r="D1231" s="12">
        <v>0</v>
      </c>
      <c r="E1231" s="12">
        <v>1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1</v>
      </c>
      <c r="X1231" s="12">
        <v>0</v>
      </c>
      <c r="Y1231" s="12">
        <v>0</v>
      </c>
      <c r="Z1231" s="12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</row>
    <row r="1232" spans="1:45" ht="25.5" x14ac:dyDescent="0.2">
      <c r="A1232" s="26"/>
      <c r="B1232" s="13" t="s">
        <v>686</v>
      </c>
      <c r="C1232" s="9" t="s">
        <v>1096</v>
      </c>
      <c r="D1232" s="12">
        <v>1</v>
      </c>
      <c r="E1232" s="12">
        <v>2</v>
      </c>
      <c r="F1232" s="12">
        <v>0</v>
      </c>
      <c r="G1232" s="12">
        <v>0</v>
      </c>
      <c r="H1232" s="12">
        <v>0</v>
      </c>
      <c r="I1232" s="12">
        <v>1</v>
      </c>
      <c r="J1232" s="12">
        <v>0</v>
      </c>
      <c r="K1232" s="12">
        <v>0</v>
      </c>
      <c r="L1232" s="12">
        <v>0</v>
      </c>
      <c r="M1232" s="12">
        <v>1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2</v>
      </c>
      <c r="AA1232" s="20">
        <v>0</v>
      </c>
      <c r="AB1232" s="20">
        <v>0</v>
      </c>
      <c r="AC1232" s="20">
        <v>0</v>
      </c>
      <c r="AD1232" s="20">
        <v>1</v>
      </c>
      <c r="AE1232" s="20">
        <v>0</v>
      </c>
      <c r="AF1232" s="20">
        <v>0</v>
      </c>
      <c r="AG1232" s="20">
        <v>0</v>
      </c>
      <c r="AH1232" s="20">
        <v>1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</row>
    <row r="1233" spans="1:45" ht="25.5" x14ac:dyDescent="0.2">
      <c r="A1233" s="26"/>
      <c r="B1233" s="13" t="s">
        <v>235</v>
      </c>
      <c r="C1233" s="9" t="s">
        <v>1096</v>
      </c>
      <c r="D1233" s="12">
        <v>0</v>
      </c>
      <c r="E1233" s="12">
        <v>2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1</v>
      </c>
      <c r="T1233" s="12">
        <v>0</v>
      </c>
      <c r="U1233" s="12">
        <v>1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0</v>
      </c>
      <c r="AS1233" s="20">
        <v>0</v>
      </c>
    </row>
    <row r="1234" spans="1:45" ht="25.5" x14ac:dyDescent="0.2">
      <c r="A1234" s="26"/>
      <c r="B1234" s="13" t="s">
        <v>1509</v>
      </c>
      <c r="C1234" s="9" t="s">
        <v>1096</v>
      </c>
      <c r="D1234" s="12">
        <v>97</v>
      </c>
      <c r="E1234" s="12">
        <v>59</v>
      </c>
      <c r="F1234" s="12">
        <v>1</v>
      </c>
      <c r="G1234" s="12">
        <v>0</v>
      </c>
      <c r="H1234" s="12">
        <v>0</v>
      </c>
      <c r="I1234" s="12">
        <v>1</v>
      </c>
      <c r="J1234" s="12">
        <v>0</v>
      </c>
      <c r="K1234" s="12">
        <v>5</v>
      </c>
      <c r="L1234" s="12">
        <v>0</v>
      </c>
      <c r="M1234" s="12">
        <v>5</v>
      </c>
      <c r="N1234" s="12">
        <v>0</v>
      </c>
      <c r="O1234" s="12">
        <v>13</v>
      </c>
      <c r="P1234" s="12">
        <v>1</v>
      </c>
      <c r="Q1234" s="12">
        <v>9</v>
      </c>
      <c r="R1234" s="12">
        <v>0</v>
      </c>
      <c r="S1234" s="12">
        <v>4</v>
      </c>
      <c r="T1234" s="12">
        <v>0</v>
      </c>
      <c r="U1234" s="12">
        <v>8</v>
      </c>
      <c r="V1234" s="12">
        <v>0</v>
      </c>
      <c r="W1234" s="12">
        <v>14</v>
      </c>
      <c r="X1234" s="12">
        <v>0</v>
      </c>
      <c r="Y1234" s="12">
        <v>18</v>
      </c>
      <c r="Z1234" s="12">
        <v>21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2</v>
      </c>
      <c r="AI1234" s="20">
        <v>0</v>
      </c>
      <c r="AJ1234" s="20">
        <v>2</v>
      </c>
      <c r="AK1234" s="20">
        <v>0</v>
      </c>
      <c r="AL1234" s="20">
        <v>5</v>
      </c>
      <c r="AM1234" s="20">
        <v>0</v>
      </c>
      <c r="AN1234" s="20">
        <v>3</v>
      </c>
      <c r="AO1234" s="20">
        <v>0</v>
      </c>
      <c r="AP1234" s="20">
        <v>2</v>
      </c>
      <c r="AQ1234" s="20">
        <v>0</v>
      </c>
      <c r="AR1234" s="20">
        <v>7</v>
      </c>
      <c r="AS1234" s="20">
        <v>0</v>
      </c>
    </row>
    <row r="1235" spans="1:45" ht="38.25" x14ac:dyDescent="0.2">
      <c r="A1235" s="26"/>
      <c r="B1235" s="13" t="s">
        <v>1230</v>
      </c>
      <c r="C1235" s="9" t="s">
        <v>1096</v>
      </c>
      <c r="D1235" s="12">
        <v>0</v>
      </c>
      <c r="E1235" s="12">
        <v>2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1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1</v>
      </c>
      <c r="V1235" s="12">
        <v>0</v>
      </c>
      <c r="W1235" s="12">
        <v>0</v>
      </c>
      <c r="X1235" s="12">
        <v>0</v>
      </c>
      <c r="Y1235" s="12">
        <v>0</v>
      </c>
      <c r="Z1235" s="12">
        <v>1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1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</row>
    <row r="1236" spans="1:45" x14ac:dyDescent="0.2">
      <c r="A1236" s="26"/>
      <c r="B1236" s="13" t="s">
        <v>657</v>
      </c>
      <c r="C1236" s="9" t="s">
        <v>1096</v>
      </c>
      <c r="D1236" s="12">
        <v>0</v>
      </c>
      <c r="E1236" s="12">
        <v>2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1</v>
      </c>
      <c r="N1236" s="12">
        <v>0</v>
      </c>
      <c r="O1236" s="12">
        <v>1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1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1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</row>
    <row r="1237" spans="1:45" x14ac:dyDescent="0.2">
      <c r="A1237" s="26"/>
      <c r="B1237" s="13" t="s">
        <v>520</v>
      </c>
      <c r="C1237" s="9" t="s">
        <v>1096</v>
      </c>
      <c r="D1237" s="12">
        <v>1</v>
      </c>
      <c r="E1237" s="12">
        <v>2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2</v>
      </c>
      <c r="X1237" s="12">
        <v>0</v>
      </c>
      <c r="Y1237" s="12">
        <v>1</v>
      </c>
      <c r="Z1237" s="12">
        <v>1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1</v>
      </c>
      <c r="AS1237" s="20">
        <v>0</v>
      </c>
    </row>
    <row r="1238" spans="1:45" ht="25.5" x14ac:dyDescent="0.2">
      <c r="A1238" s="26"/>
      <c r="B1238" s="13" t="s">
        <v>1143</v>
      </c>
      <c r="C1238" s="9" t="s">
        <v>1096</v>
      </c>
      <c r="D1238" s="12">
        <v>0</v>
      </c>
      <c r="E1238" s="12">
        <v>4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1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2</v>
      </c>
      <c r="T1238" s="12">
        <v>0</v>
      </c>
      <c r="U1238" s="12">
        <v>1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x14ac:dyDescent="0.2">
      <c r="A1239" s="26"/>
      <c r="B1239" s="13" t="s">
        <v>1635</v>
      </c>
      <c r="C1239" s="9" t="s">
        <v>1096</v>
      </c>
      <c r="D1239" s="12">
        <v>1</v>
      </c>
      <c r="E1239" s="12">
        <v>3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2</v>
      </c>
      <c r="V1239" s="12">
        <v>0</v>
      </c>
      <c r="W1239" s="12">
        <v>1</v>
      </c>
      <c r="X1239" s="12">
        <v>0</v>
      </c>
      <c r="Y1239" s="12">
        <v>0</v>
      </c>
      <c r="Z1239" s="12">
        <v>2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1</v>
      </c>
      <c r="AQ1239" s="20">
        <v>0</v>
      </c>
      <c r="AR1239" s="20">
        <v>1</v>
      </c>
      <c r="AS1239" s="20">
        <v>0</v>
      </c>
    </row>
    <row r="1240" spans="1:45" ht="25.5" x14ac:dyDescent="0.2">
      <c r="A1240" s="26"/>
      <c r="B1240" s="13" t="s">
        <v>1764</v>
      </c>
      <c r="C1240" s="9" t="s">
        <v>1096</v>
      </c>
      <c r="D1240" s="12">
        <v>0</v>
      </c>
      <c r="E1240" s="12">
        <v>1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1</v>
      </c>
      <c r="X1240" s="12">
        <v>0</v>
      </c>
      <c r="Y1240" s="12">
        <v>0</v>
      </c>
      <c r="Z1240" s="12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</row>
    <row r="1241" spans="1:45" ht="25.5" x14ac:dyDescent="0.2">
      <c r="A1241" s="26"/>
      <c r="B1241" s="13" t="s">
        <v>211</v>
      </c>
      <c r="C1241" s="9" t="s">
        <v>1096</v>
      </c>
      <c r="D1241" s="12">
        <v>2</v>
      </c>
      <c r="E1241" s="12">
        <v>4</v>
      </c>
      <c r="F1241" s="12">
        <v>0</v>
      </c>
      <c r="G1241" s="12">
        <v>0</v>
      </c>
      <c r="H1241" s="12">
        <v>0</v>
      </c>
      <c r="I1241" s="12">
        <v>1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1</v>
      </c>
      <c r="P1241" s="12">
        <v>0</v>
      </c>
      <c r="Q1241" s="12">
        <v>1</v>
      </c>
      <c r="R1241" s="12">
        <v>0</v>
      </c>
      <c r="S1241" s="12">
        <v>1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3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1</v>
      </c>
      <c r="AK1241" s="20">
        <v>0</v>
      </c>
      <c r="AL1241" s="20">
        <v>1</v>
      </c>
      <c r="AM1241" s="20">
        <v>0</v>
      </c>
      <c r="AN1241" s="20">
        <v>1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</row>
    <row r="1242" spans="1:45" x14ac:dyDescent="0.2">
      <c r="A1242" s="26"/>
      <c r="B1242" s="13" t="s">
        <v>1596</v>
      </c>
      <c r="C1242" s="9" t="s">
        <v>1096</v>
      </c>
      <c r="D1242" s="12">
        <v>0</v>
      </c>
      <c r="E1242" s="12">
        <v>1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1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</row>
    <row r="1243" spans="1:45" x14ac:dyDescent="0.2">
      <c r="A1243" s="26"/>
      <c r="B1243" s="13" t="s">
        <v>313</v>
      </c>
      <c r="C1243" s="9" t="s">
        <v>1096</v>
      </c>
      <c r="D1243" s="12">
        <v>0</v>
      </c>
      <c r="E1243" s="12">
        <v>1</v>
      </c>
      <c r="F1243" s="12">
        <v>1</v>
      </c>
      <c r="G1243" s="12">
        <v>0</v>
      </c>
      <c r="H1243" s="12">
        <v>0</v>
      </c>
      <c r="I1243" s="12">
        <v>1</v>
      </c>
      <c r="J1243" s="12">
        <v>1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1017</v>
      </c>
      <c r="C1244" s="9" t="s">
        <v>1096</v>
      </c>
      <c r="D1244" s="12">
        <v>0</v>
      </c>
      <c r="E1244" s="12">
        <v>1</v>
      </c>
      <c r="F1244" s="12">
        <v>1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1</v>
      </c>
      <c r="P1244" s="12">
        <v>1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</row>
    <row r="1245" spans="1:45" ht="38.25" x14ac:dyDescent="0.2">
      <c r="A1245" s="26"/>
      <c r="B1245" s="13" t="s">
        <v>232</v>
      </c>
      <c r="C1245" s="9" t="s">
        <v>1096</v>
      </c>
      <c r="D1245" s="12">
        <v>0</v>
      </c>
      <c r="E1245" s="12">
        <v>1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1</v>
      </c>
      <c r="X1245" s="12">
        <v>0</v>
      </c>
      <c r="Y1245" s="12">
        <v>0</v>
      </c>
      <c r="Z1245" s="12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</row>
    <row r="1246" spans="1:45" ht="25.5" x14ac:dyDescent="0.2">
      <c r="A1246" s="26"/>
      <c r="B1246" s="13" t="s">
        <v>100</v>
      </c>
      <c r="C1246" s="9" t="s">
        <v>1096</v>
      </c>
      <c r="D1246" s="12">
        <v>4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2</v>
      </c>
      <c r="Z1246" s="12">
        <v>0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</row>
    <row r="1247" spans="1:45" x14ac:dyDescent="0.2">
      <c r="A1247" s="26"/>
      <c r="B1247" s="13" t="s">
        <v>280</v>
      </c>
      <c r="C1247" s="9" t="s">
        <v>1096</v>
      </c>
      <c r="D1247" s="12">
        <v>0</v>
      </c>
      <c r="E1247" s="12">
        <v>1</v>
      </c>
      <c r="F1247" s="12">
        <v>1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1</v>
      </c>
      <c r="X1247" s="12">
        <v>1</v>
      </c>
      <c r="Y1247" s="12">
        <v>0</v>
      </c>
      <c r="Z1247" s="12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ht="25.5" x14ac:dyDescent="0.2">
      <c r="A1248" s="26"/>
      <c r="B1248" s="13" t="s">
        <v>228</v>
      </c>
      <c r="C1248" s="9" t="s">
        <v>1096</v>
      </c>
      <c r="D1248" s="12">
        <v>15</v>
      </c>
      <c r="E1248" s="12">
        <v>7</v>
      </c>
      <c r="F1248" s="12">
        <v>0</v>
      </c>
      <c r="G1248" s="12">
        <v>0</v>
      </c>
      <c r="H1248" s="12">
        <v>0</v>
      </c>
      <c r="I1248" s="12">
        <v>1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1</v>
      </c>
      <c r="P1248" s="12">
        <v>0</v>
      </c>
      <c r="Q1248" s="12">
        <v>2</v>
      </c>
      <c r="R1248" s="12">
        <v>0</v>
      </c>
      <c r="S1248" s="12">
        <v>0</v>
      </c>
      <c r="T1248" s="12">
        <v>0</v>
      </c>
      <c r="U1248" s="12">
        <v>2</v>
      </c>
      <c r="V1248" s="12">
        <v>0</v>
      </c>
      <c r="W1248" s="12">
        <v>1</v>
      </c>
      <c r="X1248" s="12">
        <v>0</v>
      </c>
      <c r="Y1248" s="12">
        <v>7</v>
      </c>
      <c r="Z1248" s="12">
        <v>3</v>
      </c>
      <c r="AA1248" s="20">
        <v>0</v>
      </c>
      <c r="AB1248" s="20">
        <v>0</v>
      </c>
      <c r="AC1248" s="20">
        <v>0</v>
      </c>
      <c r="AD1248" s="20">
        <v>1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1</v>
      </c>
      <c r="AQ1248" s="20">
        <v>0</v>
      </c>
      <c r="AR1248" s="20">
        <v>1</v>
      </c>
      <c r="AS1248" s="20">
        <v>0</v>
      </c>
    </row>
    <row r="1249" spans="1:45" ht="25.5" x14ac:dyDescent="0.2">
      <c r="A1249" s="26"/>
      <c r="B1249" s="13" t="s">
        <v>1124</v>
      </c>
      <c r="C1249" s="9" t="s">
        <v>1096</v>
      </c>
      <c r="D1249" s="12">
        <v>0</v>
      </c>
      <c r="E1249" s="12">
        <v>1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1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1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1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</row>
    <row r="1250" spans="1:45" ht="25.5" x14ac:dyDescent="0.2">
      <c r="A1250" s="26"/>
      <c r="B1250" s="13" t="s">
        <v>1686</v>
      </c>
      <c r="C1250" s="9" t="s">
        <v>18</v>
      </c>
      <c r="D1250" s="12">
        <v>1</v>
      </c>
      <c r="E1250" s="12">
        <v>0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</row>
    <row r="1251" spans="1:45" ht="25.5" x14ac:dyDescent="0.2">
      <c r="A1251" s="26"/>
      <c r="B1251" s="13" t="s">
        <v>1300</v>
      </c>
      <c r="C1251" s="9" t="s">
        <v>18</v>
      </c>
      <c r="D1251" s="12">
        <v>0</v>
      </c>
      <c r="E1251" s="12">
        <v>1</v>
      </c>
      <c r="F1251" s="12">
        <v>1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1</v>
      </c>
      <c r="X1251" s="12">
        <v>1</v>
      </c>
      <c r="Y1251" s="12">
        <v>0</v>
      </c>
      <c r="Z1251" s="12">
        <v>1</v>
      </c>
      <c r="AA1251" s="20">
        <v>1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1</v>
      </c>
      <c r="AS1251" s="20">
        <v>1</v>
      </c>
    </row>
    <row r="1252" spans="1:45" ht="25.5" x14ac:dyDescent="0.2">
      <c r="A1252" s="26"/>
      <c r="B1252" s="13" t="s">
        <v>205</v>
      </c>
      <c r="C1252" s="9" t="s">
        <v>18</v>
      </c>
      <c r="D1252" s="12">
        <v>1</v>
      </c>
      <c r="E1252" s="12">
        <v>1</v>
      </c>
      <c r="F1252" s="12">
        <v>1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1</v>
      </c>
      <c r="X1252" s="12">
        <v>1</v>
      </c>
      <c r="Y1252" s="12">
        <v>0</v>
      </c>
      <c r="Z1252" s="12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</row>
    <row r="1253" spans="1:45" ht="25.5" x14ac:dyDescent="0.2">
      <c r="A1253" s="26"/>
      <c r="B1253" s="13" t="s">
        <v>304</v>
      </c>
      <c r="C1253" s="9" t="s">
        <v>18</v>
      </c>
      <c r="D1253" s="12">
        <v>0</v>
      </c>
      <c r="E1253" s="12">
        <v>1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1</v>
      </c>
      <c r="L1253" s="12">
        <v>0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</row>
    <row r="1254" spans="1:45" ht="25.5" x14ac:dyDescent="0.2">
      <c r="A1254" s="26"/>
      <c r="B1254" s="13" t="s">
        <v>1926</v>
      </c>
      <c r="C1254" s="9" t="s">
        <v>18</v>
      </c>
      <c r="D1254" s="12">
        <v>1</v>
      </c>
      <c r="E1254" s="12">
        <v>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</row>
    <row r="1255" spans="1:45" ht="25.5" x14ac:dyDescent="0.2">
      <c r="A1255" s="26"/>
      <c r="B1255" s="13" t="s">
        <v>889</v>
      </c>
      <c r="C1255" s="9" t="s">
        <v>18</v>
      </c>
      <c r="D1255" s="12">
        <v>0</v>
      </c>
      <c r="E1255" s="12">
        <v>1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1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</row>
    <row r="1256" spans="1:45" x14ac:dyDescent="0.2">
      <c r="A1256" s="26"/>
      <c r="B1256" s="13" t="s">
        <v>1782</v>
      </c>
      <c r="C1256" s="9" t="s">
        <v>18</v>
      </c>
      <c r="D1256" s="12">
        <v>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</row>
    <row r="1257" spans="1:45" ht="25.5" x14ac:dyDescent="0.2">
      <c r="A1257" s="26"/>
      <c r="B1257" s="13" t="s">
        <v>1937</v>
      </c>
      <c r="C1257" s="9" t="s">
        <v>18</v>
      </c>
      <c r="D1257" s="12">
        <v>0</v>
      </c>
      <c r="E1257" s="12">
        <v>2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1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1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</row>
    <row r="1258" spans="1:45" x14ac:dyDescent="0.2">
      <c r="A1258" s="26"/>
      <c r="B1258" s="13" t="s">
        <v>2073</v>
      </c>
      <c r="C1258" s="9" t="s">
        <v>18</v>
      </c>
      <c r="D1258" s="12">
        <v>0</v>
      </c>
      <c r="E1258" s="12">
        <v>1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1</v>
      </c>
      <c r="P1258" s="12">
        <v>0</v>
      </c>
      <c r="Q1258" s="12">
        <v>0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ht="25.5" x14ac:dyDescent="0.2">
      <c r="A1259" s="26"/>
      <c r="B1259" s="13" t="s">
        <v>1640</v>
      </c>
      <c r="C1259" s="9" t="s">
        <v>18</v>
      </c>
      <c r="D1259" s="12">
        <v>2</v>
      </c>
      <c r="E1259" s="12">
        <v>3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v>0</v>
      </c>
      <c r="P1259" s="12">
        <v>0</v>
      </c>
      <c r="Q1259" s="12">
        <v>1</v>
      </c>
      <c r="R1259" s="12">
        <v>0</v>
      </c>
      <c r="S1259" s="12">
        <v>1</v>
      </c>
      <c r="T1259" s="12">
        <v>0</v>
      </c>
      <c r="U1259" s="12">
        <v>0</v>
      </c>
      <c r="V1259" s="12">
        <v>0</v>
      </c>
      <c r="W1259" s="12">
        <v>1</v>
      </c>
      <c r="X1259" s="12">
        <v>0</v>
      </c>
      <c r="Y1259" s="12">
        <v>0</v>
      </c>
      <c r="Z1259" s="12">
        <v>1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1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</row>
    <row r="1260" spans="1:45" x14ac:dyDescent="0.2">
      <c r="A1260" s="26"/>
      <c r="B1260" s="13" t="s">
        <v>743</v>
      </c>
      <c r="C1260" s="9" t="s">
        <v>18</v>
      </c>
      <c r="D1260" s="12">
        <v>0</v>
      </c>
      <c r="E1260" s="12">
        <v>1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1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</row>
    <row r="1261" spans="1:45" ht="25.5" x14ac:dyDescent="0.2">
      <c r="A1261" s="26"/>
      <c r="B1261" s="13" t="s">
        <v>402</v>
      </c>
      <c r="C1261" s="9" t="s">
        <v>832</v>
      </c>
      <c r="D1261" s="12">
        <v>0</v>
      </c>
      <c r="E1261" s="12">
        <v>1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1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2164</v>
      </c>
      <c r="C1262" s="9" t="s">
        <v>832</v>
      </c>
      <c r="D1262" s="12">
        <v>0</v>
      </c>
      <c r="E1262" s="12">
        <v>1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1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</row>
    <row r="1263" spans="1:45" x14ac:dyDescent="0.2">
      <c r="A1263" s="26"/>
      <c r="B1263" s="13" t="s">
        <v>1297</v>
      </c>
      <c r="C1263" s="9" t="s">
        <v>832</v>
      </c>
      <c r="D1263" s="12">
        <v>1</v>
      </c>
      <c r="E1263" s="12">
        <v>3</v>
      </c>
      <c r="F1263" s="12">
        <v>0</v>
      </c>
      <c r="G1263" s="12">
        <v>0</v>
      </c>
      <c r="H1263" s="12">
        <v>0</v>
      </c>
      <c r="I1263" s="12">
        <v>1</v>
      </c>
      <c r="J1263" s="12">
        <v>0</v>
      </c>
      <c r="K1263" s="12">
        <v>0</v>
      </c>
      <c r="L1263" s="12">
        <v>0</v>
      </c>
      <c r="M1263" s="12">
        <v>1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1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1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1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</v>
      </c>
    </row>
    <row r="1264" spans="1:45" ht="25.5" x14ac:dyDescent="0.2">
      <c r="A1264" s="26"/>
      <c r="B1264" s="13" t="s">
        <v>934</v>
      </c>
      <c r="C1264" s="9" t="s">
        <v>1950</v>
      </c>
      <c r="D1264" s="12">
        <v>1</v>
      </c>
      <c r="E1264" s="12">
        <v>21</v>
      </c>
      <c r="F1264" s="12">
        <v>1</v>
      </c>
      <c r="G1264" s="12">
        <v>0</v>
      </c>
      <c r="H1264" s="12">
        <v>0</v>
      </c>
      <c r="I1264" s="12">
        <v>2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1</v>
      </c>
      <c r="P1264" s="12">
        <v>0</v>
      </c>
      <c r="Q1264" s="12">
        <v>2</v>
      </c>
      <c r="R1264" s="12">
        <v>0</v>
      </c>
      <c r="S1264" s="12">
        <v>4</v>
      </c>
      <c r="T1264" s="12">
        <v>0</v>
      </c>
      <c r="U1264" s="12">
        <v>8</v>
      </c>
      <c r="V1264" s="12">
        <v>1</v>
      </c>
      <c r="W1264" s="12">
        <v>4</v>
      </c>
      <c r="X1264" s="12">
        <v>0</v>
      </c>
      <c r="Y1264" s="12">
        <v>0</v>
      </c>
      <c r="Z1264" s="12">
        <v>13</v>
      </c>
      <c r="AA1264" s="20">
        <v>0</v>
      </c>
      <c r="AB1264" s="20">
        <v>0</v>
      </c>
      <c r="AC1264" s="20">
        <v>0</v>
      </c>
      <c r="AD1264" s="20">
        <v>1</v>
      </c>
      <c r="AE1264" s="20">
        <v>0</v>
      </c>
      <c r="AF1264" s="20">
        <v>1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2</v>
      </c>
      <c r="AM1264" s="20">
        <v>0</v>
      </c>
      <c r="AN1264" s="20">
        <v>2</v>
      </c>
      <c r="AO1264" s="20">
        <v>0</v>
      </c>
      <c r="AP1264" s="20">
        <v>5</v>
      </c>
      <c r="AQ1264" s="20">
        <v>0</v>
      </c>
      <c r="AR1264" s="20">
        <v>2</v>
      </c>
      <c r="AS1264" s="20">
        <v>0</v>
      </c>
    </row>
    <row r="1265" spans="1:45" ht="25.5" x14ac:dyDescent="0.2">
      <c r="A1265" s="26"/>
      <c r="B1265" s="13" t="s">
        <v>370</v>
      </c>
      <c r="C1265" s="9" t="s">
        <v>1950</v>
      </c>
      <c r="D1265" s="12">
        <v>3</v>
      </c>
      <c r="E1265" s="12">
        <v>7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2</v>
      </c>
      <c r="P1265" s="12">
        <v>0</v>
      </c>
      <c r="Q1265" s="12">
        <v>0</v>
      </c>
      <c r="R1265" s="12">
        <v>0</v>
      </c>
      <c r="S1265" s="12">
        <v>2</v>
      </c>
      <c r="T1265" s="12">
        <v>0</v>
      </c>
      <c r="U1265" s="12">
        <v>3</v>
      </c>
      <c r="V1265" s="12">
        <v>0</v>
      </c>
      <c r="W1265" s="12">
        <v>0</v>
      </c>
      <c r="X1265" s="12">
        <v>0</v>
      </c>
      <c r="Y1265" s="12">
        <v>1</v>
      </c>
      <c r="Z1265" s="12">
        <v>3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1</v>
      </c>
      <c r="AK1265" s="20">
        <v>0</v>
      </c>
      <c r="AL1265" s="20">
        <v>0</v>
      </c>
      <c r="AM1265" s="20">
        <v>0</v>
      </c>
      <c r="AN1265" s="20">
        <v>1</v>
      </c>
      <c r="AO1265" s="20">
        <v>0</v>
      </c>
      <c r="AP1265" s="20">
        <v>1</v>
      </c>
      <c r="AQ1265" s="20">
        <v>0</v>
      </c>
      <c r="AR1265" s="20">
        <v>0</v>
      </c>
      <c r="AS1265" s="20">
        <v>0</v>
      </c>
    </row>
    <row r="1266" spans="1:45" ht="25.5" x14ac:dyDescent="0.2">
      <c r="A1266" s="26"/>
      <c r="B1266" s="13" t="s">
        <v>291</v>
      </c>
      <c r="C1266" s="9" t="s">
        <v>1950</v>
      </c>
      <c r="D1266" s="12">
        <v>0</v>
      </c>
      <c r="E1266" s="12">
        <v>5</v>
      </c>
      <c r="F1266" s="12">
        <v>4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4</v>
      </c>
      <c r="V1266" s="12">
        <v>3</v>
      </c>
      <c r="W1266" s="12">
        <v>1</v>
      </c>
      <c r="X1266" s="12">
        <v>1</v>
      </c>
      <c r="Y1266" s="12">
        <v>0</v>
      </c>
      <c r="Z1266" s="12">
        <v>1</v>
      </c>
      <c r="AA1266" s="20">
        <v>1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1</v>
      </c>
      <c r="AQ1266" s="20">
        <v>1</v>
      </c>
      <c r="AR1266" s="20">
        <v>0</v>
      </c>
      <c r="AS1266" s="20">
        <v>0</v>
      </c>
    </row>
    <row r="1267" spans="1:45" ht="25.5" x14ac:dyDescent="0.2">
      <c r="A1267" s="26"/>
      <c r="B1267" s="13" t="s">
        <v>165</v>
      </c>
      <c r="C1267" s="9" t="s">
        <v>1950</v>
      </c>
      <c r="D1267" s="12">
        <v>0</v>
      </c>
      <c r="E1267" s="12">
        <v>1</v>
      </c>
      <c r="F1267" s="12">
        <v>1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1</v>
      </c>
      <c r="X1267" s="12">
        <v>1</v>
      </c>
      <c r="Y1267" s="12">
        <v>0</v>
      </c>
      <c r="Z1267" s="12">
        <v>1</v>
      </c>
      <c r="AA1267" s="20">
        <v>1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1</v>
      </c>
      <c r="AS1267" s="20">
        <v>1</v>
      </c>
    </row>
    <row r="1268" spans="1:45" x14ac:dyDescent="0.2">
      <c r="A1268" s="26"/>
      <c r="B1268" s="13" t="s">
        <v>1122</v>
      </c>
      <c r="C1268" s="9" t="s">
        <v>1950</v>
      </c>
      <c r="D1268" s="12">
        <v>0</v>
      </c>
      <c r="E1268" s="12">
        <v>2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2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</row>
    <row r="1269" spans="1:45" x14ac:dyDescent="0.2">
      <c r="A1269" s="26"/>
      <c r="B1269" s="13" t="s">
        <v>29</v>
      </c>
      <c r="C1269" s="9" t="s">
        <v>1950</v>
      </c>
      <c r="D1269" s="12">
        <v>1</v>
      </c>
      <c r="E1269" s="12">
        <v>2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1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1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</row>
    <row r="1270" spans="1:45" x14ac:dyDescent="0.2">
      <c r="A1270" s="26"/>
      <c r="B1270" s="13" t="s">
        <v>1682</v>
      </c>
      <c r="C1270" s="9" t="s">
        <v>921</v>
      </c>
      <c r="D1270" s="12">
        <v>1</v>
      </c>
      <c r="E1270" s="12">
        <v>1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1</v>
      </c>
      <c r="V1270" s="12">
        <v>0</v>
      </c>
      <c r="W1270" s="12">
        <v>0</v>
      </c>
      <c r="X1270" s="12">
        <v>0</v>
      </c>
      <c r="Y1270" s="12">
        <v>1</v>
      </c>
      <c r="Z1270" s="12">
        <v>1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1</v>
      </c>
      <c r="AQ1270" s="20">
        <v>0</v>
      </c>
      <c r="AR1270" s="20">
        <v>0</v>
      </c>
      <c r="AS1270" s="20">
        <v>0</v>
      </c>
    </row>
    <row r="1271" spans="1:45" x14ac:dyDescent="0.2">
      <c r="A1271" s="26"/>
      <c r="B1271" s="13" t="s">
        <v>1873</v>
      </c>
      <c r="C1271" s="9" t="s">
        <v>921</v>
      </c>
      <c r="D1271" s="12">
        <v>0</v>
      </c>
      <c r="E1271" s="12">
        <v>14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1</v>
      </c>
      <c r="N1271" s="12">
        <v>0</v>
      </c>
      <c r="O1271" s="12">
        <v>1</v>
      </c>
      <c r="P1271" s="12">
        <v>0</v>
      </c>
      <c r="Q1271" s="12">
        <v>5</v>
      </c>
      <c r="R1271" s="12">
        <v>0</v>
      </c>
      <c r="S1271" s="12">
        <v>2</v>
      </c>
      <c r="T1271" s="12">
        <v>0</v>
      </c>
      <c r="U1271" s="12">
        <v>1</v>
      </c>
      <c r="V1271" s="12">
        <v>0</v>
      </c>
      <c r="W1271" s="12">
        <v>4</v>
      </c>
      <c r="X1271" s="12">
        <v>0</v>
      </c>
      <c r="Y1271" s="12">
        <v>0</v>
      </c>
      <c r="Z1271" s="12">
        <v>8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1</v>
      </c>
      <c r="AI1271" s="20">
        <v>0</v>
      </c>
      <c r="AJ1271" s="20">
        <v>0</v>
      </c>
      <c r="AK1271" s="20">
        <v>0</v>
      </c>
      <c r="AL1271" s="20">
        <v>2</v>
      </c>
      <c r="AM1271" s="20">
        <v>0</v>
      </c>
      <c r="AN1271" s="20">
        <v>1</v>
      </c>
      <c r="AO1271" s="20">
        <v>0</v>
      </c>
      <c r="AP1271" s="20">
        <v>1</v>
      </c>
      <c r="AQ1271" s="20">
        <v>0</v>
      </c>
      <c r="AR1271" s="20">
        <v>3</v>
      </c>
      <c r="AS1271" s="20">
        <v>0</v>
      </c>
    </row>
    <row r="1272" spans="1:45" x14ac:dyDescent="0.2">
      <c r="A1272" s="26"/>
      <c r="B1272" s="13" t="s">
        <v>1071</v>
      </c>
      <c r="C1272" s="9" t="s">
        <v>921</v>
      </c>
      <c r="D1272" s="12">
        <v>0</v>
      </c>
      <c r="E1272" s="12">
        <v>1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1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1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1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</row>
    <row r="1273" spans="1:45" x14ac:dyDescent="0.2">
      <c r="A1273" s="26"/>
      <c r="B1273" s="13" t="s">
        <v>617</v>
      </c>
      <c r="C1273" s="9" t="s">
        <v>921</v>
      </c>
      <c r="D1273" s="12">
        <v>0</v>
      </c>
      <c r="E1273" s="12">
        <v>1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1</v>
      </c>
      <c r="X1273" s="12">
        <v>0</v>
      </c>
      <c r="Y1273" s="12">
        <v>0</v>
      </c>
      <c r="Z1273" s="12">
        <v>1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1</v>
      </c>
      <c r="AS1273" s="20">
        <v>0</v>
      </c>
    </row>
    <row r="1274" spans="1:45" x14ac:dyDescent="0.2">
      <c r="A1274" s="26"/>
      <c r="B1274" s="13" t="s">
        <v>371</v>
      </c>
      <c r="C1274" s="9" t="s">
        <v>730</v>
      </c>
      <c r="D1274" s="12">
        <v>0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</row>
    <row r="1275" spans="1:45" x14ac:dyDescent="0.2">
      <c r="A1275" s="26"/>
      <c r="B1275" s="13" t="s">
        <v>475</v>
      </c>
      <c r="C1275" s="9" t="s">
        <v>730</v>
      </c>
      <c r="D1275" s="12">
        <v>0</v>
      </c>
      <c r="E1275" s="12">
        <v>1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1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ht="25.5" x14ac:dyDescent="0.2">
      <c r="A1276" s="26"/>
      <c r="B1276" s="13" t="s">
        <v>608</v>
      </c>
      <c r="C1276" s="9" t="s">
        <v>947</v>
      </c>
      <c r="D1276" s="12">
        <v>0</v>
      </c>
      <c r="E1276" s="12">
        <v>2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1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1</v>
      </c>
      <c r="X1276" s="12">
        <v>0</v>
      </c>
      <c r="Y1276" s="12">
        <v>0</v>
      </c>
      <c r="Z1276" s="12">
        <v>2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1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1</v>
      </c>
      <c r="AS1276" s="20">
        <v>0</v>
      </c>
    </row>
    <row r="1277" spans="1:45" ht="25.5" x14ac:dyDescent="0.2">
      <c r="A1277" s="26"/>
      <c r="B1277" s="13" t="s">
        <v>1939</v>
      </c>
      <c r="C1277" s="9" t="s">
        <v>947</v>
      </c>
      <c r="D1277" s="12">
        <v>0</v>
      </c>
      <c r="E1277" s="12">
        <v>1</v>
      </c>
      <c r="F1277" s="12">
        <v>1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1</v>
      </c>
      <c r="R1277" s="12">
        <v>1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1</v>
      </c>
      <c r="AA1277" s="20">
        <v>1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1</v>
      </c>
      <c r="AM1277" s="20">
        <v>1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</row>
    <row r="1278" spans="1:45" x14ac:dyDescent="0.2">
      <c r="A1278" s="26"/>
      <c r="B1278" s="13" t="s">
        <v>1824</v>
      </c>
      <c r="C1278" s="9" t="s">
        <v>947</v>
      </c>
      <c r="D1278" s="12">
        <v>0</v>
      </c>
      <c r="E1278" s="12">
        <v>1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1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</row>
    <row r="1279" spans="1:45" ht="38.25" x14ac:dyDescent="0.2">
      <c r="A1279" s="26"/>
      <c r="B1279" s="13" t="s">
        <v>314</v>
      </c>
      <c r="C1279" s="9" t="s">
        <v>947</v>
      </c>
      <c r="D1279" s="12">
        <v>0</v>
      </c>
      <c r="E1279" s="12">
        <v>2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1</v>
      </c>
      <c r="L1279" s="12">
        <v>0</v>
      </c>
      <c r="M1279" s="12">
        <v>1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2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1</v>
      </c>
      <c r="AG1279" s="20">
        <v>0</v>
      </c>
      <c r="AH1279" s="20">
        <v>1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</row>
    <row r="1280" spans="1:45" x14ac:dyDescent="0.2">
      <c r="A1280" s="26"/>
      <c r="B1280" s="13" t="s">
        <v>1009</v>
      </c>
      <c r="C1280" s="9" t="s">
        <v>947</v>
      </c>
      <c r="D1280" s="12">
        <v>0</v>
      </c>
      <c r="E1280" s="12">
        <v>1</v>
      </c>
      <c r="F1280" s="12">
        <v>1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1</v>
      </c>
      <c r="T1280" s="12">
        <v>1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</row>
    <row r="1281" spans="1:45" x14ac:dyDescent="0.2">
      <c r="A1281" s="26"/>
      <c r="B1281" s="13" t="s">
        <v>1066</v>
      </c>
      <c r="C1281" s="9" t="s">
        <v>947</v>
      </c>
      <c r="D1281" s="12">
        <v>0</v>
      </c>
      <c r="E1281" s="12">
        <v>5</v>
      </c>
      <c r="F1281" s="12">
        <v>4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2</v>
      </c>
      <c r="R1281" s="12">
        <v>2</v>
      </c>
      <c r="S1281" s="12">
        <v>0</v>
      </c>
      <c r="T1281" s="12">
        <v>0</v>
      </c>
      <c r="U1281" s="12">
        <v>1</v>
      </c>
      <c r="V1281" s="12">
        <v>1</v>
      </c>
      <c r="W1281" s="12">
        <v>2</v>
      </c>
      <c r="X1281" s="12">
        <v>1</v>
      </c>
      <c r="Y1281" s="12">
        <v>0</v>
      </c>
      <c r="Z1281" s="12">
        <v>3</v>
      </c>
      <c r="AA1281" s="20">
        <v>3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1</v>
      </c>
      <c r="AM1281" s="20">
        <v>1</v>
      </c>
      <c r="AN1281" s="20">
        <v>0</v>
      </c>
      <c r="AO1281" s="20">
        <v>0</v>
      </c>
      <c r="AP1281" s="20">
        <v>1</v>
      </c>
      <c r="AQ1281" s="20">
        <v>1</v>
      </c>
      <c r="AR1281" s="20">
        <v>1</v>
      </c>
      <c r="AS1281" s="20">
        <v>1</v>
      </c>
    </row>
    <row r="1282" spans="1:45" x14ac:dyDescent="0.2">
      <c r="A1282" s="26"/>
      <c r="B1282" s="13" t="s">
        <v>824</v>
      </c>
      <c r="C1282" s="9" t="s">
        <v>947</v>
      </c>
      <c r="D1282" s="12">
        <v>0</v>
      </c>
      <c r="E1282" s="12">
        <v>1</v>
      </c>
      <c r="F1282" s="12">
        <v>1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1</v>
      </c>
      <c r="T1282" s="12">
        <v>1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</row>
    <row r="1283" spans="1:45" x14ac:dyDescent="0.2">
      <c r="A1283" s="26"/>
      <c r="B1283" s="13" t="s">
        <v>1372</v>
      </c>
      <c r="C1283" s="9" t="s">
        <v>1713</v>
      </c>
      <c r="D1283" s="12">
        <v>0</v>
      </c>
      <c r="E1283" s="12">
        <v>1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1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0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</row>
    <row r="1284" spans="1:45" x14ac:dyDescent="0.2">
      <c r="A1284" s="26"/>
      <c r="B1284" s="13" t="s">
        <v>780</v>
      </c>
      <c r="C1284" s="9" t="s">
        <v>645</v>
      </c>
      <c r="D1284" s="12">
        <v>0</v>
      </c>
      <c r="E1284" s="12">
        <v>1</v>
      </c>
      <c r="F1284" s="12">
        <v>1</v>
      </c>
      <c r="G1284" s="12">
        <v>1</v>
      </c>
      <c r="H1284" s="12">
        <v>1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</row>
    <row r="1285" spans="1:45" x14ac:dyDescent="0.2">
      <c r="A1285" s="26"/>
      <c r="B1285" s="13" t="s">
        <v>215</v>
      </c>
      <c r="C1285" s="9" t="s">
        <v>645</v>
      </c>
      <c r="D1285" s="12">
        <v>0</v>
      </c>
      <c r="E1285" s="12">
        <v>1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1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</row>
    <row r="1286" spans="1:45" ht="25.5" x14ac:dyDescent="0.2">
      <c r="A1286" s="26"/>
      <c r="B1286" s="13" t="s">
        <v>899</v>
      </c>
      <c r="C1286" s="9" t="s">
        <v>645</v>
      </c>
      <c r="D1286" s="12">
        <v>0</v>
      </c>
      <c r="E1286" s="12">
        <v>1</v>
      </c>
      <c r="F1286" s="12">
        <v>1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1</v>
      </c>
      <c r="T1286" s="12">
        <v>1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</row>
    <row r="1287" spans="1:45" x14ac:dyDescent="0.2">
      <c r="A1287" s="26"/>
      <c r="B1287" s="13" t="s">
        <v>1281</v>
      </c>
      <c r="C1287" s="9" t="s">
        <v>645</v>
      </c>
      <c r="D1287" s="12">
        <v>1</v>
      </c>
      <c r="E1287" s="12">
        <v>5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3</v>
      </c>
      <c r="P1287" s="12">
        <v>0</v>
      </c>
      <c r="Q1287" s="12">
        <v>2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</row>
    <row r="1288" spans="1:45" ht="25.5" x14ac:dyDescent="0.2">
      <c r="A1288" s="26"/>
      <c r="B1288" s="13" t="s">
        <v>1654</v>
      </c>
      <c r="C1288" s="9" t="s">
        <v>683</v>
      </c>
      <c r="D1288" s="12">
        <v>0</v>
      </c>
      <c r="E1288" s="12">
        <v>1</v>
      </c>
      <c r="F1288" s="12">
        <v>1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1</v>
      </c>
      <c r="V1288" s="12">
        <v>1</v>
      </c>
      <c r="W1288" s="12">
        <v>0</v>
      </c>
      <c r="X1288" s="12">
        <v>0</v>
      </c>
      <c r="Y1288" s="12">
        <v>0</v>
      </c>
      <c r="Z1288" s="12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</row>
    <row r="1289" spans="1:45" x14ac:dyDescent="0.2">
      <c r="A1289" s="26"/>
      <c r="B1289" s="13" t="s">
        <v>2002</v>
      </c>
      <c r="C1289" s="9" t="s">
        <v>683</v>
      </c>
      <c r="D1289" s="12">
        <v>0</v>
      </c>
      <c r="E1289" s="12">
        <v>1</v>
      </c>
      <c r="F1289" s="12">
        <v>0</v>
      </c>
      <c r="G1289" s="12">
        <v>0</v>
      </c>
      <c r="H1289" s="12">
        <v>0</v>
      </c>
      <c r="I1289" s="12">
        <v>1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</row>
    <row r="1290" spans="1:45" x14ac:dyDescent="0.2">
      <c r="A1290" s="26"/>
      <c r="B1290" s="13" t="s">
        <v>2049</v>
      </c>
      <c r="C1290" s="9" t="s">
        <v>1577</v>
      </c>
      <c r="D1290" s="12">
        <v>0</v>
      </c>
      <c r="E1290" s="12">
        <v>1</v>
      </c>
      <c r="F1290" s="12">
        <v>1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1</v>
      </c>
      <c r="T1290" s="12">
        <v>1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</row>
    <row r="1291" spans="1:45" x14ac:dyDescent="0.2">
      <c r="A1291" s="26"/>
      <c r="B1291" s="13" t="s">
        <v>1199</v>
      </c>
      <c r="C1291" s="9" t="s">
        <v>1577</v>
      </c>
      <c r="D1291" s="12">
        <v>1</v>
      </c>
      <c r="E1291" s="12">
        <v>4</v>
      </c>
      <c r="F1291" s="12">
        <v>4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1</v>
      </c>
      <c r="T1291" s="12">
        <v>1</v>
      </c>
      <c r="U1291" s="12">
        <v>1</v>
      </c>
      <c r="V1291" s="12">
        <v>1</v>
      </c>
      <c r="W1291" s="12">
        <v>2</v>
      </c>
      <c r="X1291" s="12">
        <v>2</v>
      </c>
      <c r="Y1291" s="12">
        <v>0</v>
      </c>
      <c r="Z1291" s="12">
        <v>3</v>
      </c>
      <c r="AA1291" s="20">
        <v>3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1</v>
      </c>
      <c r="AO1291" s="20">
        <v>1</v>
      </c>
      <c r="AP1291" s="20">
        <v>0</v>
      </c>
      <c r="AQ1291" s="20">
        <v>0</v>
      </c>
      <c r="AR1291" s="20">
        <v>2</v>
      </c>
      <c r="AS1291" s="20">
        <v>2</v>
      </c>
    </row>
    <row r="1292" spans="1:45" x14ac:dyDescent="0.2">
      <c r="A1292" s="26"/>
      <c r="B1292" s="13" t="s">
        <v>1015</v>
      </c>
      <c r="C1292" s="9" t="s">
        <v>1577</v>
      </c>
      <c r="D1292" s="12">
        <v>0</v>
      </c>
      <c r="E1292" s="12">
        <v>0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</row>
    <row r="1293" spans="1:45" x14ac:dyDescent="0.2">
      <c r="A1293" s="26"/>
      <c r="B1293" s="13" t="s">
        <v>1539</v>
      </c>
      <c r="C1293" s="9" t="s">
        <v>460</v>
      </c>
      <c r="D1293" s="12">
        <v>0</v>
      </c>
      <c r="E1293" s="12">
        <v>1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1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</row>
    <row r="1294" spans="1:45" x14ac:dyDescent="0.2">
      <c r="A1294" s="26"/>
      <c r="B1294" s="13" t="s">
        <v>2196</v>
      </c>
      <c r="C1294" s="9" t="s">
        <v>460</v>
      </c>
      <c r="D1294" s="12">
        <v>1</v>
      </c>
      <c r="E1294" s="12">
        <v>0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</row>
    <row r="1295" spans="1:45" x14ac:dyDescent="0.2">
      <c r="A1295" s="26"/>
      <c r="B1295" s="13" t="s">
        <v>1571</v>
      </c>
      <c r="C1295" s="9" t="s">
        <v>460</v>
      </c>
      <c r="D1295" s="12">
        <v>5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>
        <v>1</v>
      </c>
      <c r="K1295" s="12">
        <v>0</v>
      </c>
      <c r="L1295" s="12">
        <v>0</v>
      </c>
      <c r="M1295" s="12">
        <v>0</v>
      </c>
      <c r="N1295" s="12">
        <v>0</v>
      </c>
      <c r="O1295" s="12">
        <v>1</v>
      </c>
      <c r="P1295" s="12">
        <v>1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1</v>
      </c>
      <c r="Z1295" s="12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</row>
    <row r="1296" spans="1:45" x14ac:dyDescent="0.2">
      <c r="A1296" s="26"/>
      <c r="B1296" s="13" t="s">
        <v>1427</v>
      </c>
      <c r="C1296" s="9" t="s">
        <v>460</v>
      </c>
      <c r="D1296" s="12">
        <v>0</v>
      </c>
      <c r="E1296" s="12">
        <v>2</v>
      </c>
      <c r="F1296" s="12">
        <v>2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1</v>
      </c>
      <c r="N1296" s="12">
        <v>1</v>
      </c>
      <c r="O1296" s="12">
        <v>0</v>
      </c>
      <c r="P1296" s="12">
        <v>0</v>
      </c>
      <c r="Q1296" s="12">
        <v>0</v>
      </c>
      <c r="R1296" s="12">
        <v>0</v>
      </c>
      <c r="S1296" s="12">
        <v>1</v>
      </c>
      <c r="T1296" s="12">
        <v>1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2</v>
      </c>
      <c r="AA1296" s="20">
        <v>2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1</v>
      </c>
      <c r="AI1296" s="20">
        <v>1</v>
      </c>
      <c r="AJ1296" s="20">
        <v>0</v>
      </c>
      <c r="AK1296" s="20">
        <v>0</v>
      </c>
      <c r="AL1296" s="20">
        <v>0</v>
      </c>
      <c r="AM1296" s="20">
        <v>0</v>
      </c>
      <c r="AN1296" s="20">
        <v>1</v>
      </c>
      <c r="AO1296" s="20">
        <v>1</v>
      </c>
      <c r="AP1296" s="20">
        <v>0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1336</v>
      </c>
      <c r="C1297" s="9" t="s">
        <v>1605</v>
      </c>
      <c r="D1297" s="12">
        <v>0</v>
      </c>
      <c r="E1297" s="12">
        <v>2</v>
      </c>
      <c r="F1297" s="12">
        <v>2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1</v>
      </c>
      <c r="R1297" s="12">
        <v>1</v>
      </c>
      <c r="S1297" s="12">
        <v>0</v>
      </c>
      <c r="T1297" s="12">
        <v>0</v>
      </c>
      <c r="U1297" s="12">
        <v>0</v>
      </c>
      <c r="V1297" s="12">
        <v>0</v>
      </c>
      <c r="W1297" s="12">
        <v>1</v>
      </c>
      <c r="X1297" s="12">
        <v>1</v>
      </c>
      <c r="Y1297" s="12">
        <v>0</v>
      </c>
      <c r="Z1297" s="12">
        <v>2</v>
      </c>
      <c r="AA1297" s="20">
        <v>2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1</v>
      </c>
      <c r="AM1297" s="20">
        <v>1</v>
      </c>
      <c r="AN1297" s="20">
        <v>0</v>
      </c>
      <c r="AO1297" s="20">
        <v>0</v>
      </c>
      <c r="AP1297" s="20">
        <v>0</v>
      </c>
      <c r="AQ1297" s="20">
        <v>0</v>
      </c>
      <c r="AR1297" s="20">
        <v>1</v>
      </c>
      <c r="AS1297" s="20">
        <v>1</v>
      </c>
    </row>
    <row r="1298" spans="1:45" x14ac:dyDescent="0.2">
      <c r="A1298" s="26"/>
      <c r="B1298" s="13" t="s">
        <v>1583</v>
      </c>
      <c r="C1298" s="9" t="s">
        <v>1605</v>
      </c>
      <c r="D1298" s="12">
        <v>0</v>
      </c>
      <c r="E1298" s="12">
        <v>1</v>
      </c>
      <c r="F1298" s="12">
        <v>1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1</v>
      </c>
      <c r="V1298" s="12">
        <v>1</v>
      </c>
      <c r="W1298" s="12">
        <v>0</v>
      </c>
      <c r="X1298" s="12">
        <v>0</v>
      </c>
      <c r="Y1298" s="12">
        <v>0</v>
      </c>
      <c r="Z1298" s="12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</row>
    <row r="1299" spans="1:45" x14ac:dyDescent="0.2">
      <c r="A1299" s="26"/>
      <c r="B1299" s="13" t="s">
        <v>57</v>
      </c>
      <c r="C1299" s="9" t="s">
        <v>1605</v>
      </c>
      <c r="D1299" s="12">
        <v>0</v>
      </c>
      <c r="E1299" s="12">
        <v>1</v>
      </c>
      <c r="F1299" s="12">
        <v>1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1</v>
      </c>
      <c r="R1299" s="12">
        <v>1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1</v>
      </c>
      <c r="AA1299" s="20">
        <v>1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1</v>
      </c>
      <c r="AM1299" s="20">
        <v>1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</row>
    <row r="1300" spans="1:45" x14ac:dyDescent="0.2">
      <c r="A1300" s="26"/>
      <c r="B1300" s="13" t="s">
        <v>640</v>
      </c>
      <c r="C1300" s="9" t="s">
        <v>189</v>
      </c>
      <c r="D1300" s="12">
        <v>0</v>
      </c>
      <c r="E1300" s="12">
        <v>1</v>
      </c>
      <c r="F1300" s="12">
        <v>1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1</v>
      </c>
      <c r="V1300" s="12">
        <v>1</v>
      </c>
      <c r="W1300" s="12">
        <v>0</v>
      </c>
      <c r="X1300" s="12">
        <v>0</v>
      </c>
      <c r="Y1300" s="12">
        <v>0</v>
      </c>
      <c r="Z1300" s="12">
        <v>1</v>
      </c>
      <c r="AA1300" s="20">
        <v>1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1</v>
      </c>
      <c r="AQ1300" s="20">
        <v>1</v>
      </c>
      <c r="AR1300" s="20">
        <v>0</v>
      </c>
      <c r="AS1300" s="20">
        <v>0</v>
      </c>
    </row>
    <row r="1301" spans="1:45" x14ac:dyDescent="0.2">
      <c r="A1301" s="26"/>
      <c r="B1301" s="13" t="s">
        <v>1403</v>
      </c>
      <c r="C1301" s="9" t="s">
        <v>293</v>
      </c>
      <c r="D1301" s="12">
        <v>0</v>
      </c>
      <c r="E1301" s="12">
        <v>1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1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</row>
    <row r="1302" spans="1:45" x14ac:dyDescent="0.2">
      <c r="A1302" s="26"/>
      <c r="B1302" s="13" t="s">
        <v>1864</v>
      </c>
      <c r="C1302" s="9" t="s">
        <v>293</v>
      </c>
      <c r="D1302" s="12">
        <v>1</v>
      </c>
      <c r="E1302" s="12">
        <v>0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</row>
    <row r="1303" spans="1:45" x14ac:dyDescent="0.2">
      <c r="A1303" s="26"/>
      <c r="B1303" s="13" t="s">
        <v>1955</v>
      </c>
      <c r="C1303" s="9" t="s">
        <v>1468</v>
      </c>
      <c r="D1303" s="12">
        <v>2</v>
      </c>
      <c r="E1303" s="12">
        <v>6</v>
      </c>
      <c r="F1303" s="12">
        <v>2</v>
      </c>
      <c r="G1303" s="12">
        <v>0</v>
      </c>
      <c r="H1303" s="12">
        <v>0</v>
      </c>
      <c r="I1303" s="12">
        <v>1</v>
      </c>
      <c r="J1303" s="12">
        <v>1</v>
      </c>
      <c r="K1303" s="12">
        <v>1</v>
      </c>
      <c r="L1303" s="12">
        <v>1</v>
      </c>
      <c r="M1303" s="12">
        <v>0</v>
      </c>
      <c r="N1303" s="12">
        <v>0</v>
      </c>
      <c r="O1303" s="12">
        <v>0</v>
      </c>
      <c r="P1303" s="12">
        <v>0</v>
      </c>
      <c r="Q1303" s="12">
        <v>1</v>
      </c>
      <c r="R1303" s="12">
        <v>0</v>
      </c>
      <c r="S1303" s="12">
        <v>0</v>
      </c>
      <c r="T1303" s="12">
        <v>0</v>
      </c>
      <c r="U1303" s="12">
        <v>1</v>
      </c>
      <c r="V1303" s="12">
        <v>0</v>
      </c>
      <c r="W1303" s="12">
        <v>2</v>
      </c>
      <c r="X1303" s="12">
        <v>0</v>
      </c>
      <c r="Y1303" s="12">
        <v>1</v>
      </c>
      <c r="Z1303" s="12">
        <v>3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1</v>
      </c>
      <c r="AQ1303" s="20">
        <v>0</v>
      </c>
      <c r="AR1303" s="20">
        <v>2</v>
      </c>
      <c r="AS1303" s="20">
        <v>0</v>
      </c>
    </row>
    <row r="1304" spans="1:45" x14ac:dyDescent="0.2">
      <c r="A1304" s="26"/>
      <c r="B1304" s="13" t="s">
        <v>281</v>
      </c>
      <c r="C1304" s="9" t="s">
        <v>11</v>
      </c>
      <c r="D1304" s="12">
        <v>0</v>
      </c>
      <c r="E1304" s="12">
        <v>4</v>
      </c>
      <c r="F1304" s="12">
        <v>4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1</v>
      </c>
      <c r="T1304" s="12">
        <v>1</v>
      </c>
      <c r="U1304" s="12">
        <v>2</v>
      </c>
      <c r="V1304" s="12">
        <v>2</v>
      </c>
      <c r="W1304" s="12">
        <v>1</v>
      </c>
      <c r="X1304" s="12">
        <v>1</v>
      </c>
      <c r="Y1304" s="12">
        <v>0</v>
      </c>
      <c r="Z1304" s="12">
        <v>2</v>
      </c>
      <c r="AA1304" s="20">
        <v>2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1</v>
      </c>
      <c r="AO1304" s="20">
        <v>1</v>
      </c>
      <c r="AP1304" s="20">
        <v>1</v>
      </c>
      <c r="AQ1304" s="20">
        <v>1</v>
      </c>
      <c r="AR1304" s="20">
        <v>0</v>
      </c>
      <c r="AS1304" s="20">
        <v>0</v>
      </c>
    </row>
    <row r="1305" spans="1:45" x14ac:dyDescent="0.2">
      <c r="A1305" s="26"/>
      <c r="B1305" s="13" t="s">
        <v>469</v>
      </c>
      <c r="C1305" s="9" t="s">
        <v>11</v>
      </c>
      <c r="D1305" s="12">
        <v>0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</row>
    <row r="1306" spans="1:45" x14ac:dyDescent="0.2">
      <c r="A1306" s="26"/>
      <c r="B1306" s="13" t="s">
        <v>631</v>
      </c>
      <c r="C1306" s="9" t="s">
        <v>38</v>
      </c>
      <c r="D1306" s="12">
        <v>5</v>
      </c>
      <c r="E1306" s="12">
        <v>7</v>
      </c>
      <c r="F1306" s="12">
        <v>0</v>
      </c>
      <c r="G1306" s="12">
        <v>0</v>
      </c>
      <c r="H1306" s="12">
        <v>0</v>
      </c>
      <c r="I1306" s="12">
        <v>2</v>
      </c>
      <c r="J1306" s="12">
        <v>0</v>
      </c>
      <c r="K1306" s="12">
        <v>0</v>
      </c>
      <c r="L1306" s="12">
        <v>0</v>
      </c>
      <c r="M1306" s="12">
        <v>2</v>
      </c>
      <c r="N1306" s="12">
        <v>0</v>
      </c>
      <c r="O1306" s="12">
        <v>1</v>
      </c>
      <c r="P1306" s="12">
        <v>0</v>
      </c>
      <c r="Q1306" s="12">
        <v>0</v>
      </c>
      <c r="R1306" s="12">
        <v>0</v>
      </c>
      <c r="S1306" s="12">
        <v>1</v>
      </c>
      <c r="T1306" s="12">
        <v>0</v>
      </c>
      <c r="U1306" s="12">
        <v>0</v>
      </c>
      <c r="V1306" s="12">
        <v>0</v>
      </c>
      <c r="W1306" s="12">
        <v>1</v>
      </c>
      <c r="X1306" s="12">
        <v>0</v>
      </c>
      <c r="Y1306" s="12">
        <v>2</v>
      </c>
      <c r="Z1306" s="12">
        <v>5</v>
      </c>
      <c r="AA1306" s="20">
        <v>0</v>
      </c>
      <c r="AB1306" s="20">
        <v>0</v>
      </c>
      <c r="AC1306" s="20">
        <v>0</v>
      </c>
      <c r="AD1306" s="20">
        <v>1</v>
      </c>
      <c r="AE1306" s="20">
        <v>0</v>
      </c>
      <c r="AF1306" s="20">
        <v>0</v>
      </c>
      <c r="AG1306" s="20">
        <v>0</v>
      </c>
      <c r="AH1306" s="20">
        <v>1</v>
      </c>
      <c r="AI1306" s="20">
        <v>0</v>
      </c>
      <c r="AJ1306" s="20">
        <v>0</v>
      </c>
      <c r="AK1306" s="20">
        <v>0</v>
      </c>
      <c r="AL1306" s="20">
        <v>1</v>
      </c>
      <c r="AM1306" s="20">
        <v>0</v>
      </c>
      <c r="AN1306" s="20">
        <v>1</v>
      </c>
      <c r="AO1306" s="20">
        <v>0</v>
      </c>
      <c r="AP1306" s="20">
        <v>0</v>
      </c>
      <c r="AQ1306" s="20">
        <v>0</v>
      </c>
      <c r="AR1306" s="20">
        <v>1</v>
      </c>
      <c r="AS1306" s="20">
        <v>0</v>
      </c>
    </row>
    <row r="1307" spans="1:45" x14ac:dyDescent="0.2">
      <c r="A1307" s="26"/>
      <c r="B1307" s="13" t="s">
        <v>1055</v>
      </c>
      <c r="C1307" s="9" t="s">
        <v>38</v>
      </c>
      <c r="D1307" s="12">
        <v>0</v>
      </c>
      <c r="E1307" s="12">
        <v>3</v>
      </c>
      <c r="F1307" s="12">
        <v>2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1</v>
      </c>
      <c r="N1307" s="12">
        <v>1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1</v>
      </c>
      <c r="V1307" s="12">
        <v>1</v>
      </c>
      <c r="W1307" s="12">
        <v>1</v>
      </c>
      <c r="X1307" s="12">
        <v>0</v>
      </c>
      <c r="Y1307" s="12">
        <v>0</v>
      </c>
      <c r="Z1307" s="12">
        <v>2</v>
      </c>
      <c r="AA1307" s="20">
        <v>1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1</v>
      </c>
      <c r="AQ1307" s="20">
        <v>1</v>
      </c>
      <c r="AR1307" s="20">
        <v>1</v>
      </c>
      <c r="AS1307" s="20">
        <v>0</v>
      </c>
    </row>
    <row r="1308" spans="1:45" x14ac:dyDescent="0.2">
      <c r="A1308" s="26"/>
      <c r="B1308" s="13" t="s">
        <v>788</v>
      </c>
      <c r="C1308" s="9" t="s">
        <v>38</v>
      </c>
      <c r="D1308" s="12">
        <v>0</v>
      </c>
      <c r="E1308" s="12">
        <v>8</v>
      </c>
      <c r="F1308" s="12">
        <v>5</v>
      </c>
      <c r="G1308" s="12">
        <v>0</v>
      </c>
      <c r="H1308" s="12">
        <v>0</v>
      </c>
      <c r="I1308" s="12">
        <v>0</v>
      </c>
      <c r="J1308" s="12">
        <v>0</v>
      </c>
      <c r="K1308" s="12">
        <v>1</v>
      </c>
      <c r="L1308" s="12">
        <v>1</v>
      </c>
      <c r="M1308" s="12">
        <v>0</v>
      </c>
      <c r="N1308" s="12">
        <v>0</v>
      </c>
      <c r="O1308" s="12">
        <v>1</v>
      </c>
      <c r="P1308" s="12">
        <v>0</v>
      </c>
      <c r="Q1308" s="12">
        <v>1</v>
      </c>
      <c r="R1308" s="12">
        <v>1</v>
      </c>
      <c r="S1308" s="12">
        <v>1</v>
      </c>
      <c r="T1308" s="12">
        <v>1</v>
      </c>
      <c r="U1308" s="12">
        <v>1</v>
      </c>
      <c r="V1308" s="12">
        <v>0</v>
      </c>
      <c r="W1308" s="12">
        <v>3</v>
      </c>
      <c r="X1308" s="12">
        <v>2</v>
      </c>
      <c r="Y1308" s="12">
        <v>0</v>
      </c>
      <c r="Z1308" s="12">
        <v>4</v>
      </c>
      <c r="AA1308" s="20">
        <v>3</v>
      </c>
      <c r="AB1308" s="20">
        <v>0</v>
      </c>
      <c r="AC1308" s="20">
        <v>0</v>
      </c>
      <c r="AD1308" s="20">
        <v>0</v>
      </c>
      <c r="AE1308" s="20">
        <v>0</v>
      </c>
      <c r="AF1308" s="20">
        <v>1</v>
      </c>
      <c r="AG1308" s="20">
        <v>1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1</v>
      </c>
      <c r="AQ1308" s="20">
        <v>0</v>
      </c>
      <c r="AR1308" s="20">
        <v>2</v>
      </c>
      <c r="AS1308" s="20">
        <v>2</v>
      </c>
    </row>
    <row r="1309" spans="1:45" ht="25.5" x14ac:dyDescent="0.2">
      <c r="A1309" s="26"/>
      <c r="B1309" s="13" t="s">
        <v>2162</v>
      </c>
      <c r="C1309" s="9" t="s">
        <v>38</v>
      </c>
      <c r="D1309" s="12">
        <v>0</v>
      </c>
      <c r="E1309" s="12">
        <v>1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1</v>
      </c>
      <c r="V1309" s="12">
        <v>0</v>
      </c>
      <c r="W1309" s="12">
        <v>0</v>
      </c>
      <c r="X1309" s="12">
        <v>0</v>
      </c>
      <c r="Y1309" s="12">
        <v>0</v>
      </c>
      <c r="Z1309" s="12">
        <v>1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1</v>
      </c>
      <c r="AQ1309" s="20">
        <v>0</v>
      </c>
      <c r="AR1309" s="20">
        <v>0</v>
      </c>
      <c r="AS1309" s="20">
        <v>0</v>
      </c>
    </row>
    <row r="1310" spans="1:45" x14ac:dyDescent="0.2">
      <c r="A1310" s="26"/>
      <c r="B1310" s="13" t="s">
        <v>916</v>
      </c>
      <c r="C1310" s="9" t="s">
        <v>38</v>
      </c>
      <c r="D1310" s="12">
        <v>0</v>
      </c>
      <c r="E1310" s="12">
        <v>1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1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1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1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</row>
    <row r="1311" spans="1:45" x14ac:dyDescent="0.2">
      <c r="A1311" s="26"/>
      <c r="B1311" s="13" t="s">
        <v>218</v>
      </c>
      <c r="C1311" s="9" t="s">
        <v>38</v>
      </c>
      <c r="D1311" s="12">
        <v>1</v>
      </c>
      <c r="E1311" s="12">
        <v>1</v>
      </c>
      <c r="F1311" s="12">
        <v>1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1</v>
      </c>
      <c r="P1311" s="12">
        <v>1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1</v>
      </c>
      <c r="AA1311" s="20">
        <v>1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1</v>
      </c>
      <c r="AK1311" s="20">
        <v>1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</row>
    <row r="1312" spans="1:45" x14ac:dyDescent="0.2">
      <c r="A1312" s="26"/>
      <c r="B1312" s="13" t="s">
        <v>1428</v>
      </c>
      <c r="C1312" s="9" t="s">
        <v>38</v>
      </c>
      <c r="D1312" s="12">
        <v>4</v>
      </c>
      <c r="E1312" s="12">
        <v>2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1</v>
      </c>
      <c r="N1312" s="12">
        <v>0</v>
      </c>
      <c r="O1312" s="12">
        <v>0</v>
      </c>
      <c r="P1312" s="12">
        <v>0</v>
      </c>
      <c r="Q1312" s="12">
        <v>1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2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1</v>
      </c>
      <c r="AI1312" s="20">
        <v>0</v>
      </c>
      <c r="AJ1312" s="20">
        <v>0</v>
      </c>
      <c r="AK1312" s="20">
        <v>0</v>
      </c>
      <c r="AL1312" s="20">
        <v>1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</row>
    <row r="1313" spans="1:45" ht="25.5" x14ac:dyDescent="0.2">
      <c r="A1313" s="26"/>
      <c r="B1313" s="13" t="s">
        <v>975</v>
      </c>
      <c r="C1313" s="9" t="s">
        <v>1206</v>
      </c>
      <c r="D1313" s="12">
        <v>0</v>
      </c>
      <c r="E1313" s="12">
        <v>3</v>
      </c>
      <c r="F1313" s="12">
        <v>2</v>
      </c>
      <c r="G1313" s="12">
        <v>0</v>
      </c>
      <c r="H1313" s="12">
        <v>0</v>
      </c>
      <c r="I1313" s="12">
        <v>0</v>
      </c>
      <c r="J1313" s="12">
        <v>0</v>
      </c>
      <c r="K1313" s="12">
        <v>2</v>
      </c>
      <c r="L1313" s="12">
        <v>1</v>
      </c>
      <c r="M1313" s="12">
        <v>1</v>
      </c>
      <c r="N1313" s="12">
        <v>1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1</v>
      </c>
      <c r="AA1313" s="20">
        <v>1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1</v>
      </c>
      <c r="AI1313" s="20">
        <v>1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</row>
    <row r="1314" spans="1:45" x14ac:dyDescent="0.2">
      <c r="A1314" s="26"/>
      <c r="B1314" s="13" t="s">
        <v>896</v>
      </c>
      <c r="C1314" s="9" t="s">
        <v>1206</v>
      </c>
      <c r="D1314" s="12">
        <v>0</v>
      </c>
      <c r="E1314" s="12">
        <v>1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1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1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1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</row>
    <row r="1315" spans="1:45" x14ac:dyDescent="0.2">
      <c r="A1315" s="26"/>
      <c r="B1315" s="13" t="s">
        <v>1202</v>
      </c>
      <c r="C1315" s="9" t="s">
        <v>1206</v>
      </c>
      <c r="D1315" s="12">
        <v>1</v>
      </c>
      <c r="E1315" s="12">
        <v>13</v>
      </c>
      <c r="F1315" s="12">
        <v>9</v>
      </c>
      <c r="G1315" s="12">
        <v>0</v>
      </c>
      <c r="H1315" s="12">
        <v>0</v>
      </c>
      <c r="I1315" s="12">
        <v>0</v>
      </c>
      <c r="J1315" s="12">
        <v>0</v>
      </c>
      <c r="K1315" s="12">
        <v>2</v>
      </c>
      <c r="L1315" s="12">
        <v>0</v>
      </c>
      <c r="M1315" s="12">
        <v>0</v>
      </c>
      <c r="N1315" s="12">
        <v>0</v>
      </c>
      <c r="O1315" s="12">
        <v>4</v>
      </c>
      <c r="P1315" s="12">
        <v>2</v>
      </c>
      <c r="Q1315" s="12">
        <v>1</v>
      </c>
      <c r="R1315" s="12">
        <v>1</v>
      </c>
      <c r="S1315" s="12">
        <v>1</v>
      </c>
      <c r="T1315" s="12">
        <v>1</v>
      </c>
      <c r="U1315" s="12">
        <v>4</v>
      </c>
      <c r="V1315" s="12">
        <v>4</v>
      </c>
      <c r="W1315" s="12">
        <v>1</v>
      </c>
      <c r="X1315" s="12">
        <v>1</v>
      </c>
      <c r="Y1315" s="12">
        <v>0</v>
      </c>
      <c r="Z1315" s="12">
        <v>7</v>
      </c>
      <c r="AA1315" s="20">
        <v>5</v>
      </c>
      <c r="AB1315" s="20">
        <v>0</v>
      </c>
      <c r="AC1315" s="20">
        <v>0</v>
      </c>
      <c r="AD1315" s="20">
        <v>0</v>
      </c>
      <c r="AE1315" s="20">
        <v>0</v>
      </c>
      <c r="AF1315" s="20">
        <v>2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1</v>
      </c>
      <c r="AM1315" s="20">
        <v>1</v>
      </c>
      <c r="AN1315" s="20">
        <v>1</v>
      </c>
      <c r="AO1315" s="20">
        <v>1</v>
      </c>
      <c r="AP1315" s="20">
        <v>3</v>
      </c>
      <c r="AQ1315" s="20">
        <v>3</v>
      </c>
      <c r="AR1315" s="20">
        <v>0</v>
      </c>
      <c r="AS1315" s="20">
        <v>0</v>
      </c>
    </row>
    <row r="1316" spans="1:45" x14ac:dyDescent="0.2">
      <c r="A1316" s="26"/>
      <c r="B1316" s="13" t="s">
        <v>2163</v>
      </c>
      <c r="C1316" s="9" t="s">
        <v>1206</v>
      </c>
      <c r="D1316" s="12">
        <v>11</v>
      </c>
      <c r="E1316" s="12">
        <v>21</v>
      </c>
      <c r="F1316" s="12">
        <v>20</v>
      </c>
      <c r="G1316" s="12">
        <v>0</v>
      </c>
      <c r="H1316" s="12">
        <v>0</v>
      </c>
      <c r="I1316" s="12">
        <v>0</v>
      </c>
      <c r="J1316" s="12">
        <v>0</v>
      </c>
      <c r="K1316" s="12">
        <v>4</v>
      </c>
      <c r="L1316" s="12">
        <v>3</v>
      </c>
      <c r="M1316" s="12">
        <v>3</v>
      </c>
      <c r="N1316" s="12">
        <v>3</v>
      </c>
      <c r="O1316" s="12">
        <v>5</v>
      </c>
      <c r="P1316" s="12">
        <v>5</v>
      </c>
      <c r="Q1316" s="12">
        <v>3</v>
      </c>
      <c r="R1316" s="12">
        <v>3</v>
      </c>
      <c r="S1316" s="12">
        <v>1</v>
      </c>
      <c r="T1316" s="12">
        <v>1</v>
      </c>
      <c r="U1316" s="12">
        <v>4</v>
      </c>
      <c r="V1316" s="12">
        <v>4</v>
      </c>
      <c r="W1316" s="12">
        <v>1</v>
      </c>
      <c r="X1316" s="12">
        <v>1</v>
      </c>
      <c r="Y1316" s="12">
        <v>2</v>
      </c>
      <c r="Z1316" s="12">
        <v>11</v>
      </c>
      <c r="AA1316" s="20">
        <v>11</v>
      </c>
      <c r="AB1316" s="20">
        <v>0</v>
      </c>
      <c r="AC1316" s="20">
        <v>0</v>
      </c>
      <c r="AD1316" s="20">
        <v>0</v>
      </c>
      <c r="AE1316" s="20">
        <v>0</v>
      </c>
      <c r="AF1316" s="20">
        <v>3</v>
      </c>
      <c r="AG1316" s="20">
        <v>3</v>
      </c>
      <c r="AH1316" s="20">
        <v>1</v>
      </c>
      <c r="AI1316" s="20">
        <v>1</v>
      </c>
      <c r="AJ1316" s="20">
        <v>1</v>
      </c>
      <c r="AK1316" s="20">
        <v>1</v>
      </c>
      <c r="AL1316" s="20">
        <v>1</v>
      </c>
      <c r="AM1316" s="20">
        <v>1</v>
      </c>
      <c r="AN1316" s="20">
        <v>0</v>
      </c>
      <c r="AO1316" s="20">
        <v>0</v>
      </c>
      <c r="AP1316" s="20">
        <v>4</v>
      </c>
      <c r="AQ1316" s="20">
        <v>4</v>
      </c>
      <c r="AR1316" s="20">
        <v>1</v>
      </c>
      <c r="AS1316" s="20">
        <v>1</v>
      </c>
    </row>
    <row r="1317" spans="1:45" x14ac:dyDescent="0.2">
      <c r="A1317" s="26"/>
      <c r="B1317" s="13" t="s">
        <v>2140</v>
      </c>
      <c r="C1317" s="9" t="s">
        <v>1206</v>
      </c>
      <c r="D1317" s="12">
        <v>0</v>
      </c>
      <c r="E1317" s="12">
        <v>9</v>
      </c>
      <c r="F1317" s="12">
        <v>9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1</v>
      </c>
      <c r="N1317" s="12">
        <v>1</v>
      </c>
      <c r="O1317" s="12">
        <v>2</v>
      </c>
      <c r="P1317" s="12">
        <v>2</v>
      </c>
      <c r="Q1317" s="12">
        <v>0</v>
      </c>
      <c r="R1317" s="12">
        <v>0</v>
      </c>
      <c r="S1317" s="12">
        <v>3</v>
      </c>
      <c r="T1317" s="12">
        <v>3</v>
      </c>
      <c r="U1317" s="12">
        <v>1</v>
      </c>
      <c r="V1317" s="12">
        <v>1</v>
      </c>
      <c r="W1317" s="12">
        <v>2</v>
      </c>
      <c r="X1317" s="12">
        <v>2</v>
      </c>
      <c r="Y1317" s="12">
        <v>0</v>
      </c>
      <c r="Z1317" s="12">
        <v>7</v>
      </c>
      <c r="AA1317" s="20">
        <v>7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1</v>
      </c>
      <c r="AI1317" s="20">
        <v>1</v>
      </c>
      <c r="AJ1317" s="20">
        <v>0</v>
      </c>
      <c r="AK1317" s="20">
        <v>0</v>
      </c>
      <c r="AL1317" s="20">
        <v>0</v>
      </c>
      <c r="AM1317" s="20">
        <v>0</v>
      </c>
      <c r="AN1317" s="20">
        <v>3</v>
      </c>
      <c r="AO1317" s="20">
        <v>3</v>
      </c>
      <c r="AP1317" s="20">
        <v>1</v>
      </c>
      <c r="AQ1317" s="20">
        <v>1</v>
      </c>
      <c r="AR1317" s="20">
        <v>2</v>
      </c>
      <c r="AS1317" s="20">
        <v>2</v>
      </c>
    </row>
    <row r="1318" spans="1:45" ht="25.5" x14ac:dyDescent="0.2">
      <c r="A1318" s="26"/>
      <c r="B1318" s="13" t="s">
        <v>489</v>
      </c>
      <c r="C1318" s="9" t="s">
        <v>1206</v>
      </c>
      <c r="D1318" s="12">
        <v>0</v>
      </c>
      <c r="E1318" s="12">
        <v>1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1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</row>
    <row r="1319" spans="1:45" ht="25.5" x14ac:dyDescent="0.2">
      <c r="A1319" s="26"/>
      <c r="B1319" s="13" t="s">
        <v>383</v>
      </c>
      <c r="C1319" s="9" t="s">
        <v>1206</v>
      </c>
      <c r="D1319" s="12">
        <v>0</v>
      </c>
      <c r="E1319" s="12">
        <v>2</v>
      </c>
      <c r="F1319" s="12">
        <v>2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2</v>
      </c>
      <c r="T1319" s="12">
        <v>2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1</v>
      </c>
      <c r="AA1319" s="20">
        <v>1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1</v>
      </c>
      <c r="AO1319" s="20">
        <v>1</v>
      </c>
      <c r="AP1319" s="20">
        <v>0</v>
      </c>
      <c r="AQ1319" s="20">
        <v>0</v>
      </c>
      <c r="AR1319" s="20">
        <v>0</v>
      </c>
      <c r="AS1319" s="20">
        <v>0</v>
      </c>
    </row>
    <row r="1320" spans="1:45" x14ac:dyDescent="0.2">
      <c r="A1320" s="26"/>
      <c r="B1320" s="13" t="s">
        <v>2011</v>
      </c>
      <c r="C1320" s="9" t="s">
        <v>1206</v>
      </c>
      <c r="D1320" s="12">
        <v>18</v>
      </c>
      <c r="E1320" s="12">
        <v>78</v>
      </c>
      <c r="F1320" s="12">
        <v>78</v>
      </c>
      <c r="G1320" s="12">
        <v>0</v>
      </c>
      <c r="H1320" s="12">
        <v>0</v>
      </c>
      <c r="I1320" s="12">
        <v>5</v>
      </c>
      <c r="J1320" s="12">
        <v>5</v>
      </c>
      <c r="K1320" s="12">
        <v>3</v>
      </c>
      <c r="L1320" s="12">
        <v>3</v>
      </c>
      <c r="M1320" s="12">
        <v>6</v>
      </c>
      <c r="N1320" s="12">
        <v>6</v>
      </c>
      <c r="O1320" s="12">
        <v>7</v>
      </c>
      <c r="P1320" s="12">
        <v>7</v>
      </c>
      <c r="Q1320" s="12">
        <v>11</v>
      </c>
      <c r="R1320" s="12">
        <v>11</v>
      </c>
      <c r="S1320" s="12">
        <v>14</v>
      </c>
      <c r="T1320" s="12">
        <v>14</v>
      </c>
      <c r="U1320" s="12">
        <v>12</v>
      </c>
      <c r="V1320" s="12">
        <v>12</v>
      </c>
      <c r="W1320" s="12">
        <v>20</v>
      </c>
      <c r="X1320" s="12">
        <v>20</v>
      </c>
      <c r="Y1320" s="12">
        <v>6</v>
      </c>
      <c r="Z1320" s="12">
        <v>52</v>
      </c>
      <c r="AA1320" s="20">
        <v>52</v>
      </c>
      <c r="AB1320" s="20">
        <v>0</v>
      </c>
      <c r="AC1320" s="20">
        <v>0</v>
      </c>
      <c r="AD1320" s="20">
        <v>3</v>
      </c>
      <c r="AE1320" s="20">
        <v>3</v>
      </c>
      <c r="AF1320" s="20">
        <v>0</v>
      </c>
      <c r="AG1320" s="20">
        <v>0</v>
      </c>
      <c r="AH1320" s="20">
        <v>4</v>
      </c>
      <c r="AI1320" s="20">
        <v>4</v>
      </c>
      <c r="AJ1320" s="20">
        <v>4</v>
      </c>
      <c r="AK1320" s="20">
        <v>4</v>
      </c>
      <c r="AL1320" s="20">
        <v>5</v>
      </c>
      <c r="AM1320" s="20">
        <v>5</v>
      </c>
      <c r="AN1320" s="20">
        <v>10</v>
      </c>
      <c r="AO1320" s="20">
        <v>10</v>
      </c>
      <c r="AP1320" s="20">
        <v>12</v>
      </c>
      <c r="AQ1320" s="20">
        <v>12</v>
      </c>
      <c r="AR1320" s="20">
        <v>14</v>
      </c>
      <c r="AS1320" s="20">
        <v>14</v>
      </c>
    </row>
    <row r="1321" spans="1:45" x14ac:dyDescent="0.2">
      <c r="A1321" s="26"/>
      <c r="B1321" s="13" t="s">
        <v>223</v>
      </c>
      <c r="C1321" s="9" t="s">
        <v>1206</v>
      </c>
      <c r="D1321" s="12">
        <v>32</v>
      </c>
      <c r="E1321" s="12">
        <v>73</v>
      </c>
      <c r="F1321" s="12">
        <v>64</v>
      </c>
      <c r="G1321" s="12">
        <v>0</v>
      </c>
      <c r="H1321" s="12">
        <v>0</v>
      </c>
      <c r="I1321" s="12">
        <v>5</v>
      </c>
      <c r="J1321" s="12">
        <v>5</v>
      </c>
      <c r="K1321" s="12">
        <v>8</v>
      </c>
      <c r="L1321" s="12">
        <v>7</v>
      </c>
      <c r="M1321" s="12">
        <v>15</v>
      </c>
      <c r="N1321" s="12">
        <v>11</v>
      </c>
      <c r="O1321" s="12">
        <v>7</v>
      </c>
      <c r="P1321" s="12">
        <v>7</v>
      </c>
      <c r="Q1321" s="12">
        <v>11</v>
      </c>
      <c r="R1321" s="12">
        <v>9</v>
      </c>
      <c r="S1321" s="12">
        <v>14</v>
      </c>
      <c r="T1321" s="12">
        <v>13</v>
      </c>
      <c r="U1321" s="12">
        <v>6</v>
      </c>
      <c r="V1321" s="12">
        <v>5</v>
      </c>
      <c r="W1321" s="12">
        <v>7</v>
      </c>
      <c r="X1321" s="12">
        <v>7</v>
      </c>
      <c r="Y1321" s="12">
        <v>5</v>
      </c>
      <c r="Z1321" s="12">
        <v>34</v>
      </c>
      <c r="AA1321" s="20">
        <v>32</v>
      </c>
      <c r="AB1321" s="20">
        <v>0</v>
      </c>
      <c r="AC1321" s="20">
        <v>0</v>
      </c>
      <c r="AD1321" s="20">
        <v>0</v>
      </c>
      <c r="AE1321" s="20">
        <v>0</v>
      </c>
      <c r="AF1321" s="20">
        <v>8</v>
      </c>
      <c r="AG1321" s="20">
        <v>7</v>
      </c>
      <c r="AH1321" s="20">
        <v>8</v>
      </c>
      <c r="AI1321" s="20">
        <v>7</v>
      </c>
      <c r="AJ1321" s="20">
        <v>3</v>
      </c>
      <c r="AK1321" s="20">
        <v>3</v>
      </c>
      <c r="AL1321" s="20">
        <v>2</v>
      </c>
      <c r="AM1321" s="20">
        <v>2</v>
      </c>
      <c r="AN1321" s="20">
        <v>6</v>
      </c>
      <c r="AO1321" s="20">
        <v>6</v>
      </c>
      <c r="AP1321" s="20">
        <v>3</v>
      </c>
      <c r="AQ1321" s="20">
        <v>3</v>
      </c>
      <c r="AR1321" s="20">
        <v>4</v>
      </c>
      <c r="AS1321" s="20">
        <v>4</v>
      </c>
    </row>
    <row r="1322" spans="1:45" ht="25.5" x14ac:dyDescent="0.2">
      <c r="A1322" s="26"/>
      <c r="B1322" s="13" t="s">
        <v>582</v>
      </c>
      <c r="C1322" s="9" t="s">
        <v>122</v>
      </c>
      <c r="D1322" s="12">
        <v>1</v>
      </c>
      <c r="E1322" s="12">
        <v>3</v>
      </c>
      <c r="F1322" s="12">
        <v>2</v>
      </c>
      <c r="G1322" s="12">
        <v>1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1</v>
      </c>
      <c r="R1322" s="12">
        <v>1</v>
      </c>
      <c r="S1322" s="12">
        <v>0</v>
      </c>
      <c r="T1322" s="12">
        <v>0</v>
      </c>
      <c r="U1322" s="12">
        <v>0</v>
      </c>
      <c r="V1322" s="12">
        <v>0</v>
      </c>
      <c r="W1322" s="12">
        <v>1</v>
      </c>
      <c r="X1322" s="12">
        <v>1</v>
      </c>
      <c r="Y1322" s="12">
        <v>0</v>
      </c>
      <c r="Z1322" s="12">
        <v>2</v>
      </c>
      <c r="AA1322" s="20">
        <v>1</v>
      </c>
      <c r="AB1322" s="20">
        <v>1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1</v>
      </c>
      <c r="AS1322" s="20">
        <v>1</v>
      </c>
    </row>
    <row r="1323" spans="1:45" x14ac:dyDescent="0.2">
      <c r="A1323" s="26"/>
      <c r="B1323" s="13" t="s">
        <v>2211</v>
      </c>
      <c r="C1323" s="9" t="s">
        <v>122</v>
      </c>
      <c r="D1323" s="12">
        <v>3</v>
      </c>
      <c r="E1323" s="12">
        <v>2</v>
      </c>
      <c r="F1323" s="12">
        <v>1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1</v>
      </c>
      <c r="P1323" s="12">
        <v>1</v>
      </c>
      <c r="Q1323" s="12">
        <v>0</v>
      </c>
      <c r="R1323" s="12">
        <v>0</v>
      </c>
      <c r="S1323" s="12">
        <v>1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1</v>
      </c>
      <c r="Z1323" s="12">
        <v>2</v>
      </c>
      <c r="AA1323" s="20">
        <v>1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1</v>
      </c>
      <c r="AK1323" s="20">
        <v>1</v>
      </c>
      <c r="AL1323" s="20">
        <v>0</v>
      </c>
      <c r="AM1323" s="20">
        <v>0</v>
      </c>
      <c r="AN1323" s="20">
        <v>1</v>
      </c>
      <c r="AO1323" s="20">
        <v>0</v>
      </c>
      <c r="AP1323" s="20">
        <v>0</v>
      </c>
      <c r="AQ1323" s="20">
        <v>0</v>
      </c>
      <c r="AR1323" s="20">
        <v>0</v>
      </c>
      <c r="AS1323" s="20">
        <v>0</v>
      </c>
    </row>
    <row r="1324" spans="1:45" x14ac:dyDescent="0.2">
      <c r="A1324" s="26"/>
      <c r="B1324" s="13" t="s">
        <v>1956</v>
      </c>
      <c r="C1324" s="9" t="s">
        <v>122</v>
      </c>
      <c r="D1324" s="12">
        <v>3</v>
      </c>
      <c r="E1324" s="12">
        <v>49</v>
      </c>
      <c r="F1324" s="12">
        <v>38</v>
      </c>
      <c r="G1324" s="12">
        <v>0</v>
      </c>
      <c r="H1324" s="12">
        <v>0</v>
      </c>
      <c r="I1324" s="12">
        <v>1</v>
      </c>
      <c r="J1324" s="12">
        <v>1</v>
      </c>
      <c r="K1324" s="12">
        <v>2</v>
      </c>
      <c r="L1324" s="12">
        <v>1</v>
      </c>
      <c r="M1324" s="12">
        <v>6</v>
      </c>
      <c r="N1324" s="12">
        <v>4</v>
      </c>
      <c r="O1324" s="12">
        <v>6</v>
      </c>
      <c r="P1324" s="12">
        <v>6</v>
      </c>
      <c r="Q1324" s="12">
        <v>13</v>
      </c>
      <c r="R1324" s="12">
        <v>9</v>
      </c>
      <c r="S1324" s="12">
        <v>10</v>
      </c>
      <c r="T1324" s="12">
        <v>8</v>
      </c>
      <c r="U1324" s="12">
        <v>4</v>
      </c>
      <c r="V1324" s="12">
        <v>4</v>
      </c>
      <c r="W1324" s="12">
        <v>7</v>
      </c>
      <c r="X1324" s="12">
        <v>5</v>
      </c>
      <c r="Y1324" s="12">
        <v>0</v>
      </c>
      <c r="Z1324" s="12">
        <v>29</v>
      </c>
      <c r="AA1324" s="20">
        <v>23</v>
      </c>
      <c r="AB1324" s="20">
        <v>0</v>
      </c>
      <c r="AC1324" s="20">
        <v>0</v>
      </c>
      <c r="AD1324" s="20">
        <v>0</v>
      </c>
      <c r="AE1324" s="20">
        <v>0</v>
      </c>
      <c r="AF1324" s="20">
        <v>1</v>
      </c>
      <c r="AG1324" s="20">
        <v>1</v>
      </c>
      <c r="AH1324" s="20">
        <v>6</v>
      </c>
      <c r="AI1324" s="20">
        <v>3</v>
      </c>
      <c r="AJ1324" s="20">
        <v>4</v>
      </c>
      <c r="AK1324" s="20">
        <v>4</v>
      </c>
      <c r="AL1324" s="20">
        <v>7</v>
      </c>
      <c r="AM1324" s="20">
        <v>5</v>
      </c>
      <c r="AN1324" s="20">
        <v>5</v>
      </c>
      <c r="AO1324" s="20">
        <v>5</v>
      </c>
      <c r="AP1324" s="20">
        <v>2</v>
      </c>
      <c r="AQ1324" s="20">
        <v>2</v>
      </c>
      <c r="AR1324" s="20">
        <v>4</v>
      </c>
      <c r="AS1324" s="20">
        <v>3</v>
      </c>
    </row>
    <row r="1325" spans="1:45" ht="25.5" x14ac:dyDescent="0.2">
      <c r="A1325" s="26"/>
      <c r="B1325" s="13" t="s">
        <v>860</v>
      </c>
      <c r="C1325" s="9" t="s">
        <v>122</v>
      </c>
      <c r="D1325" s="12">
        <v>0</v>
      </c>
      <c r="E1325" s="12">
        <v>4</v>
      </c>
      <c r="F1325" s="12">
        <v>1</v>
      </c>
      <c r="G1325" s="12">
        <v>0</v>
      </c>
      <c r="H1325" s="12">
        <v>0</v>
      </c>
      <c r="I1325" s="12">
        <v>0</v>
      </c>
      <c r="J1325" s="12">
        <v>0</v>
      </c>
      <c r="K1325" s="12">
        <v>1</v>
      </c>
      <c r="L1325" s="12">
        <v>0</v>
      </c>
      <c r="M1325" s="12">
        <v>1</v>
      </c>
      <c r="N1325" s="12">
        <v>1</v>
      </c>
      <c r="O1325" s="12">
        <v>0</v>
      </c>
      <c r="P1325" s="12">
        <v>0</v>
      </c>
      <c r="Q1325" s="12">
        <v>1</v>
      </c>
      <c r="R1325" s="12">
        <v>0</v>
      </c>
      <c r="S1325" s="12">
        <v>1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3</v>
      </c>
      <c r="AA1325" s="20">
        <v>1</v>
      </c>
      <c r="AB1325" s="20">
        <v>0</v>
      </c>
      <c r="AC1325" s="20">
        <v>0</v>
      </c>
      <c r="AD1325" s="20">
        <v>0</v>
      </c>
      <c r="AE1325" s="20">
        <v>0</v>
      </c>
      <c r="AF1325" s="20">
        <v>1</v>
      </c>
      <c r="AG1325" s="20">
        <v>0</v>
      </c>
      <c r="AH1325" s="20">
        <v>1</v>
      </c>
      <c r="AI1325" s="20">
        <v>1</v>
      </c>
      <c r="AJ1325" s="20">
        <v>0</v>
      </c>
      <c r="AK1325" s="20">
        <v>0</v>
      </c>
      <c r="AL1325" s="20">
        <v>0</v>
      </c>
      <c r="AM1325" s="20">
        <v>0</v>
      </c>
      <c r="AN1325" s="20">
        <v>1</v>
      </c>
      <c r="AO1325" s="20">
        <v>0</v>
      </c>
      <c r="AP1325" s="20">
        <v>0</v>
      </c>
      <c r="AQ1325" s="20">
        <v>0</v>
      </c>
      <c r="AR1325" s="20">
        <v>0</v>
      </c>
      <c r="AS1325" s="20">
        <v>0</v>
      </c>
    </row>
    <row r="1326" spans="1:45" x14ac:dyDescent="0.2">
      <c r="A1326" s="26"/>
      <c r="B1326" s="13" t="s">
        <v>769</v>
      </c>
      <c r="C1326" s="9" t="s">
        <v>942</v>
      </c>
      <c r="D1326" s="12">
        <v>0</v>
      </c>
      <c r="E1326" s="12">
        <v>6</v>
      </c>
      <c r="F1326" s="12">
        <v>3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3</v>
      </c>
      <c r="N1326" s="12">
        <v>3</v>
      </c>
      <c r="O1326" s="12">
        <v>0</v>
      </c>
      <c r="P1326" s="12">
        <v>0</v>
      </c>
      <c r="Q1326" s="12">
        <v>0</v>
      </c>
      <c r="R1326" s="12">
        <v>0</v>
      </c>
      <c r="S1326" s="12">
        <v>1</v>
      </c>
      <c r="T1326" s="12">
        <v>0</v>
      </c>
      <c r="U1326" s="12">
        <v>0</v>
      </c>
      <c r="V1326" s="12">
        <v>0</v>
      </c>
      <c r="W1326" s="12">
        <v>2</v>
      </c>
      <c r="X1326" s="12">
        <v>0</v>
      </c>
      <c r="Y1326" s="12">
        <v>0</v>
      </c>
      <c r="Z1326" s="12">
        <v>5</v>
      </c>
      <c r="AA1326" s="20">
        <v>3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3</v>
      </c>
      <c r="AI1326" s="20">
        <v>3</v>
      </c>
      <c r="AJ1326" s="20">
        <v>0</v>
      </c>
      <c r="AK1326" s="20">
        <v>0</v>
      </c>
      <c r="AL1326" s="20">
        <v>0</v>
      </c>
      <c r="AM1326" s="20">
        <v>0</v>
      </c>
      <c r="AN1326" s="20">
        <v>1</v>
      </c>
      <c r="AO1326" s="20">
        <v>0</v>
      </c>
      <c r="AP1326" s="20">
        <v>0</v>
      </c>
      <c r="AQ1326" s="20">
        <v>0</v>
      </c>
      <c r="AR1326" s="20">
        <v>1</v>
      </c>
      <c r="AS1326" s="20">
        <v>0</v>
      </c>
    </row>
    <row r="1327" spans="1:45" x14ac:dyDescent="0.2">
      <c r="A1327" s="26"/>
      <c r="B1327" s="13" t="s">
        <v>2043</v>
      </c>
      <c r="C1327" s="9" t="s">
        <v>942</v>
      </c>
      <c r="D1327" s="12">
        <v>0</v>
      </c>
      <c r="E1327" s="12">
        <v>5</v>
      </c>
      <c r="F1327" s="12">
        <v>5</v>
      </c>
      <c r="G1327" s="12">
        <v>0</v>
      </c>
      <c r="H1327" s="12">
        <v>0</v>
      </c>
      <c r="I1327" s="12">
        <v>0</v>
      </c>
      <c r="J1327" s="12">
        <v>0</v>
      </c>
      <c r="K1327" s="12">
        <v>1</v>
      </c>
      <c r="L1327" s="12">
        <v>1</v>
      </c>
      <c r="M1327" s="12">
        <v>1</v>
      </c>
      <c r="N1327" s="12">
        <v>1</v>
      </c>
      <c r="O1327" s="12">
        <v>0</v>
      </c>
      <c r="P1327" s="12">
        <v>0</v>
      </c>
      <c r="Q1327" s="12">
        <v>1</v>
      </c>
      <c r="R1327" s="12">
        <v>1</v>
      </c>
      <c r="S1327" s="12">
        <v>0</v>
      </c>
      <c r="T1327" s="12">
        <v>0</v>
      </c>
      <c r="U1327" s="12">
        <v>2</v>
      </c>
      <c r="V1327" s="12">
        <v>2</v>
      </c>
      <c r="W1327" s="12">
        <v>0</v>
      </c>
      <c r="X1327" s="12">
        <v>0</v>
      </c>
      <c r="Y1327" s="12">
        <v>0</v>
      </c>
      <c r="Z1327" s="12">
        <v>3</v>
      </c>
      <c r="AA1327" s="20">
        <v>3</v>
      </c>
      <c r="AB1327" s="20">
        <v>0</v>
      </c>
      <c r="AC1327" s="20">
        <v>0</v>
      </c>
      <c r="AD1327" s="20">
        <v>0</v>
      </c>
      <c r="AE1327" s="20">
        <v>0</v>
      </c>
      <c r="AF1327" s="20">
        <v>1</v>
      </c>
      <c r="AG1327" s="20">
        <v>1</v>
      </c>
      <c r="AH1327" s="20">
        <v>0</v>
      </c>
      <c r="AI1327" s="20">
        <v>0</v>
      </c>
      <c r="AJ1327" s="20">
        <v>0</v>
      </c>
      <c r="AK1327" s="20">
        <v>0</v>
      </c>
      <c r="AL1327" s="20">
        <v>1</v>
      </c>
      <c r="AM1327" s="20">
        <v>1</v>
      </c>
      <c r="AN1327" s="20">
        <v>0</v>
      </c>
      <c r="AO1327" s="20">
        <v>0</v>
      </c>
      <c r="AP1327" s="20">
        <v>1</v>
      </c>
      <c r="AQ1327" s="20">
        <v>1</v>
      </c>
      <c r="AR1327" s="20">
        <v>0</v>
      </c>
      <c r="AS1327" s="20">
        <v>0</v>
      </c>
    </row>
    <row r="1328" spans="1:45" ht="25.5" x14ac:dyDescent="0.2">
      <c r="A1328" s="26"/>
      <c r="B1328" s="13" t="s">
        <v>457</v>
      </c>
      <c r="C1328" s="9" t="s">
        <v>942</v>
      </c>
      <c r="D1328" s="12">
        <v>0</v>
      </c>
      <c r="E1328" s="12">
        <v>1</v>
      </c>
      <c r="F1328" s="12">
        <v>1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1</v>
      </c>
      <c r="X1328" s="12">
        <v>1</v>
      </c>
      <c r="Y1328" s="12">
        <v>0</v>
      </c>
      <c r="Z1328" s="12">
        <v>1</v>
      </c>
      <c r="AA1328" s="20">
        <v>1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1</v>
      </c>
      <c r="AS1328" s="20">
        <v>1</v>
      </c>
    </row>
    <row r="1329" spans="1:45" ht="25.5" x14ac:dyDescent="0.2">
      <c r="A1329" s="26"/>
      <c r="B1329" s="13" t="s">
        <v>476</v>
      </c>
      <c r="C1329" s="9" t="s">
        <v>2072</v>
      </c>
      <c r="D1329" s="12">
        <v>0</v>
      </c>
      <c r="E1329" s="12">
        <v>1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1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1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1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</row>
    <row r="1330" spans="1:45" ht="25.5" x14ac:dyDescent="0.2">
      <c r="A1330" s="26"/>
      <c r="B1330" s="13" t="s">
        <v>1118</v>
      </c>
      <c r="C1330" s="9" t="s">
        <v>2072</v>
      </c>
      <c r="D1330" s="12">
        <v>0</v>
      </c>
      <c r="E1330" s="12">
        <v>1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1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</row>
    <row r="1331" spans="1:45" ht="25.5" x14ac:dyDescent="0.2">
      <c r="A1331" s="26"/>
      <c r="B1331" s="13" t="s">
        <v>855</v>
      </c>
      <c r="C1331" s="9" t="s">
        <v>1036</v>
      </c>
      <c r="D1331" s="12">
        <v>0</v>
      </c>
      <c r="E1331" s="12">
        <v>0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</row>
    <row r="1332" spans="1:45" ht="25.5" x14ac:dyDescent="0.2">
      <c r="A1332" s="26"/>
      <c r="B1332" s="13" t="s">
        <v>2191</v>
      </c>
      <c r="C1332" s="9" t="s">
        <v>2006</v>
      </c>
      <c r="D1332" s="12">
        <v>13</v>
      </c>
      <c r="E1332" s="12">
        <v>30</v>
      </c>
      <c r="F1332" s="12">
        <v>26</v>
      </c>
      <c r="G1332" s="12">
        <v>0</v>
      </c>
      <c r="H1332" s="12">
        <v>0</v>
      </c>
      <c r="I1332" s="12">
        <v>0</v>
      </c>
      <c r="J1332" s="12">
        <v>0</v>
      </c>
      <c r="K1332" s="12">
        <v>3</v>
      </c>
      <c r="L1332" s="12">
        <v>2</v>
      </c>
      <c r="M1332" s="12">
        <v>4</v>
      </c>
      <c r="N1332" s="12">
        <v>3</v>
      </c>
      <c r="O1332" s="12">
        <v>5</v>
      </c>
      <c r="P1332" s="12">
        <v>4</v>
      </c>
      <c r="Q1332" s="12">
        <v>5</v>
      </c>
      <c r="R1332" s="12">
        <v>4</v>
      </c>
      <c r="S1332" s="12">
        <v>6</v>
      </c>
      <c r="T1332" s="12">
        <v>6</v>
      </c>
      <c r="U1332" s="12">
        <v>4</v>
      </c>
      <c r="V1332" s="12">
        <v>4</v>
      </c>
      <c r="W1332" s="12">
        <v>3</v>
      </c>
      <c r="X1332" s="12">
        <v>3</v>
      </c>
      <c r="Y1332" s="12">
        <v>1</v>
      </c>
      <c r="Z1332" s="12">
        <v>19</v>
      </c>
      <c r="AA1332" s="20">
        <v>18</v>
      </c>
      <c r="AB1332" s="20">
        <v>0</v>
      </c>
      <c r="AC1332" s="20">
        <v>0</v>
      </c>
      <c r="AD1332" s="20">
        <v>0</v>
      </c>
      <c r="AE1332" s="20">
        <v>0</v>
      </c>
      <c r="AF1332" s="20">
        <v>2</v>
      </c>
      <c r="AG1332" s="20">
        <v>1</v>
      </c>
      <c r="AH1332" s="20">
        <v>3</v>
      </c>
      <c r="AI1332" s="20">
        <v>3</v>
      </c>
      <c r="AJ1332" s="20">
        <v>3</v>
      </c>
      <c r="AK1332" s="20">
        <v>3</v>
      </c>
      <c r="AL1332" s="20">
        <v>2</v>
      </c>
      <c r="AM1332" s="20">
        <v>2</v>
      </c>
      <c r="AN1332" s="20">
        <v>4</v>
      </c>
      <c r="AO1332" s="20">
        <v>4</v>
      </c>
      <c r="AP1332" s="20">
        <v>2</v>
      </c>
      <c r="AQ1332" s="20">
        <v>2</v>
      </c>
      <c r="AR1332" s="20">
        <v>3</v>
      </c>
      <c r="AS1332" s="20">
        <v>3</v>
      </c>
    </row>
    <row r="1333" spans="1:45" x14ac:dyDescent="0.2">
      <c r="A1333" s="26"/>
      <c r="B1333" s="13" t="s">
        <v>178</v>
      </c>
      <c r="C1333" s="9" t="s">
        <v>2006</v>
      </c>
      <c r="D1333" s="12">
        <v>27</v>
      </c>
      <c r="E1333" s="12">
        <v>41</v>
      </c>
      <c r="F1333" s="12">
        <v>3</v>
      </c>
      <c r="G1333" s="12">
        <v>0</v>
      </c>
      <c r="H1333" s="12">
        <v>0</v>
      </c>
      <c r="I1333" s="12">
        <v>6</v>
      </c>
      <c r="J1333" s="12">
        <v>0</v>
      </c>
      <c r="K1333" s="12">
        <v>3</v>
      </c>
      <c r="L1333" s="12">
        <v>0</v>
      </c>
      <c r="M1333" s="12">
        <v>4</v>
      </c>
      <c r="N1333" s="12">
        <v>0</v>
      </c>
      <c r="O1333" s="12">
        <v>7</v>
      </c>
      <c r="P1333" s="12">
        <v>1</v>
      </c>
      <c r="Q1333" s="12">
        <v>3</v>
      </c>
      <c r="R1333" s="12">
        <v>1</v>
      </c>
      <c r="S1333" s="12">
        <v>5</v>
      </c>
      <c r="T1333" s="12">
        <v>1</v>
      </c>
      <c r="U1333" s="12">
        <v>7</v>
      </c>
      <c r="V1333" s="12">
        <v>0</v>
      </c>
      <c r="W1333" s="12">
        <v>6</v>
      </c>
      <c r="X1333" s="12">
        <v>0</v>
      </c>
      <c r="Y1333" s="12">
        <v>0</v>
      </c>
      <c r="Z1333" s="12">
        <v>13</v>
      </c>
      <c r="AA1333" s="20">
        <v>1</v>
      </c>
      <c r="AB1333" s="20">
        <v>0</v>
      </c>
      <c r="AC1333" s="20">
        <v>0</v>
      </c>
      <c r="AD1333" s="20">
        <v>2</v>
      </c>
      <c r="AE1333" s="20">
        <v>0</v>
      </c>
      <c r="AF1333" s="20">
        <v>1</v>
      </c>
      <c r="AG1333" s="20">
        <v>0</v>
      </c>
      <c r="AH1333" s="20">
        <v>1</v>
      </c>
      <c r="AI1333" s="20">
        <v>0</v>
      </c>
      <c r="AJ1333" s="20">
        <v>1</v>
      </c>
      <c r="AK1333" s="20">
        <v>1</v>
      </c>
      <c r="AL1333" s="20">
        <v>1</v>
      </c>
      <c r="AM1333" s="20">
        <v>0</v>
      </c>
      <c r="AN1333" s="20">
        <v>2</v>
      </c>
      <c r="AO1333" s="20">
        <v>0</v>
      </c>
      <c r="AP1333" s="20">
        <v>3</v>
      </c>
      <c r="AQ1333" s="20">
        <v>0</v>
      </c>
      <c r="AR1333" s="20">
        <v>2</v>
      </c>
      <c r="AS1333" s="20">
        <v>0</v>
      </c>
    </row>
    <row r="1334" spans="1:45" x14ac:dyDescent="0.2">
      <c r="A1334" s="26"/>
      <c r="B1334" s="13" t="s">
        <v>1242</v>
      </c>
      <c r="C1334" s="9" t="s">
        <v>2006</v>
      </c>
      <c r="D1334" s="12">
        <v>0</v>
      </c>
      <c r="E1334" s="12">
        <v>1</v>
      </c>
      <c r="F1334" s="12">
        <v>1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1</v>
      </c>
      <c r="T1334" s="12">
        <v>1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</row>
    <row r="1335" spans="1:45" x14ac:dyDescent="0.2">
      <c r="A1335" s="26"/>
      <c r="B1335" s="13" t="s">
        <v>1670</v>
      </c>
      <c r="C1335" s="9" t="s">
        <v>2006</v>
      </c>
      <c r="D1335" s="12">
        <v>14</v>
      </c>
      <c r="E1335" s="12">
        <v>49</v>
      </c>
      <c r="F1335" s="12">
        <v>32</v>
      </c>
      <c r="G1335" s="12">
        <v>0</v>
      </c>
      <c r="H1335" s="12">
        <v>0</v>
      </c>
      <c r="I1335" s="12">
        <v>2</v>
      </c>
      <c r="J1335" s="12">
        <v>0</v>
      </c>
      <c r="K1335" s="12">
        <v>5</v>
      </c>
      <c r="L1335" s="12">
        <v>2</v>
      </c>
      <c r="M1335" s="12">
        <v>4</v>
      </c>
      <c r="N1335" s="12">
        <v>4</v>
      </c>
      <c r="O1335" s="12">
        <v>8</v>
      </c>
      <c r="P1335" s="12">
        <v>6</v>
      </c>
      <c r="Q1335" s="12">
        <v>10</v>
      </c>
      <c r="R1335" s="12">
        <v>7</v>
      </c>
      <c r="S1335" s="12">
        <v>8</v>
      </c>
      <c r="T1335" s="12">
        <v>5</v>
      </c>
      <c r="U1335" s="12">
        <v>9</v>
      </c>
      <c r="V1335" s="12">
        <v>6</v>
      </c>
      <c r="W1335" s="12">
        <v>3</v>
      </c>
      <c r="X1335" s="12">
        <v>2</v>
      </c>
      <c r="Y1335" s="12">
        <v>1</v>
      </c>
      <c r="Z1335" s="12">
        <v>24</v>
      </c>
      <c r="AA1335" s="20">
        <v>15</v>
      </c>
      <c r="AB1335" s="20">
        <v>0</v>
      </c>
      <c r="AC1335" s="20">
        <v>0</v>
      </c>
      <c r="AD1335" s="20">
        <v>0</v>
      </c>
      <c r="AE1335" s="20">
        <v>0</v>
      </c>
      <c r="AF1335" s="20">
        <v>1</v>
      </c>
      <c r="AG1335" s="20">
        <v>0</v>
      </c>
      <c r="AH1335" s="20">
        <v>1</v>
      </c>
      <c r="AI1335" s="20">
        <v>1</v>
      </c>
      <c r="AJ1335" s="20">
        <v>3</v>
      </c>
      <c r="AK1335" s="20">
        <v>3</v>
      </c>
      <c r="AL1335" s="20">
        <v>6</v>
      </c>
      <c r="AM1335" s="20">
        <v>3</v>
      </c>
      <c r="AN1335" s="20">
        <v>5</v>
      </c>
      <c r="AO1335" s="20">
        <v>4</v>
      </c>
      <c r="AP1335" s="20">
        <v>5</v>
      </c>
      <c r="AQ1335" s="20">
        <v>3</v>
      </c>
      <c r="AR1335" s="20">
        <v>3</v>
      </c>
      <c r="AS1335" s="20">
        <v>1</v>
      </c>
    </row>
    <row r="1336" spans="1:45" x14ac:dyDescent="0.2">
      <c r="A1336" s="26"/>
      <c r="B1336" s="13" t="s">
        <v>1447</v>
      </c>
      <c r="C1336" s="9" t="s">
        <v>2006</v>
      </c>
      <c r="D1336" s="12">
        <v>0</v>
      </c>
      <c r="E1336" s="12">
        <v>1</v>
      </c>
      <c r="F1336" s="12">
        <v>1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1</v>
      </c>
      <c r="P1336" s="12">
        <v>1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1</v>
      </c>
      <c r="AA1336" s="20">
        <v>1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1</v>
      </c>
      <c r="AK1336" s="20">
        <v>1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</row>
    <row r="1337" spans="1:45" x14ac:dyDescent="0.2">
      <c r="A1337" s="26"/>
      <c r="B1337" s="13" t="s">
        <v>1878</v>
      </c>
      <c r="C1337" s="9" t="s">
        <v>974</v>
      </c>
      <c r="D1337" s="12">
        <v>4</v>
      </c>
      <c r="E1337" s="12">
        <v>5</v>
      </c>
      <c r="F1337" s="12">
        <v>5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1</v>
      </c>
      <c r="P1337" s="12">
        <v>1</v>
      </c>
      <c r="Q1337" s="12">
        <v>1</v>
      </c>
      <c r="R1337" s="12">
        <v>1</v>
      </c>
      <c r="S1337" s="12">
        <v>2</v>
      </c>
      <c r="T1337" s="12">
        <v>2</v>
      </c>
      <c r="U1337" s="12">
        <v>1</v>
      </c>
      <c r="V1337" s="12">
        <v>1</v>
      </c>
      <c r="W1337" s="12">
        <v>0</v>
      </c>
      <c r="X1337" s="12">
        <v>0</v>
      </c>
      <c r="Y1337" s="12">
        <v>0</v>
      </c>
      <c r="Z1337" s="12">
        <v>1</v>
      </c>
      <c r="AA1337" s="20">
        <v>1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1</v>
      </c>
      <c r="AS1337" s="20">
        <v>1</v>
      </c>
    </row>
    <row r="1338" spans="1:45" x14ac:dyDescent="0.2">
      <c r="A1338" s="26"/>
      <c r="B1338" s="13" t="s">
        <v>1354</v>
      </c>
      <c r="C1338" s="9" t="s">
        <v>974</v>
      </c>
      <c r="D1338" s="12">
        <v>27</v>
      </c>
      <c r="E1338" s="12">
        <v>40</v>
      </c>
      <c r="F1338" s="12">
        <v>0</v>
      </c>
      <c r="G1338" s="12">
        <v>1</v>
      </c>
      <c r="H1338" s="12">
        <v>0</v>
      </c>
      <c r="I1338" s="12">
        <v>0</v>
      </c>
      <c r="J1338" s="12">
        <v>0</v>
      </c>
      <c r="K1338" s="12">
        <v>3</v>
      </c>
      <c r="L1338" s="12">
        <v>0</v>
      </c>
      <c r="M1338" s="12">
        <v>6</v>
      </c>
      <c r="N1338" s="12">
        <v>0</v>
      </c>
      <c r="O1338" s="12">
        <v>8</v>
      </c>
      <c r="P1338" s="12">
        <v>0</v>
      </c>
      <c r="Q1338" s="12">
        <v>5</v>
      </c>
      <c r="R1338" s="12">
        <v>0</v>
      </c>
      <c r="S1338" s="12">
        <v>8</v>
      </c>
      <c r="T1338" s="12">
        <v>0</v>
      </c>
      <c r="U1338" s="12">
        <v>3</v>
      </c>
      <c r="V1338" s="12">
        <v>0</v>
      </c>
      <c r="W1338" s="12">
        <v>6</v>
      </c>
      <c r="X1338" s="12">
        <v>0</v>
      </c>
      <c r="Y1338" s="12">
        <v>8</v>
      </c>
      <c r="Z1338" s="12">
        <v>17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1</v>
      </c>
      <c r="AG1338" s="20">
        <v>0</v>
      </c>
      <c r="AH1338" s="20">
        <v>1</v>
      </c>
      <c r="AI1338" s="20">
        <v>0</v>
      </c>
      <c r="AJ1338" s="20">
        <v>5</v>
      </c>
      <c r="AK1338" s="20">
        <v>0</v>
      </c>
      <c r="AL1338" s="20">
        <v>3</v>
      </c>
      <c r="AM1338" s="20">
        <v>0</v>
      </c>
      <c r="AN1338" s="20">
        <v>3</v>
      </c>
      <c r="AO1338" s="20">
        <v>0</v>
      </c>
      <c r="AP1338" s="20">
        <v>1</v>
      </c>
      <c r="AQ1338" s="20">
        <v>0</v>
      </c>
      <c r="AR1338" s="20">
        <v>3</v>
      </c>
      <c r="AS1338" s="20">
        <v>0</v>
      </c>
    </row>
    <row r="1339" spans="1:45" x14ac:dyDescent="0.2">
      <c r="A1339" s="26"/>
      <c r="B1339" s="13" t="s">
        <v>966</v>
      </c>
      <c r="C1339" s="9" t="s">
        <v>974</v>
      </c>
      <c r="D1339" s="12">
        <v>4</v>
      </c>
      <c r="E1339" s="12">
        <v>9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2</v>
      </c>
      <c r="P1339" s="12">
        <v>0</v>
      </c>
      <c r="Q1339" s="12">
        <v>3</v>
      </c>
      <c r="R1339" s="12">
        <v>0</v>
      </c>
      <c r="S1339" s="12">
        <v>2</v>
      </c>
      <c r="T1339" s="12">
        <v>0</v>
      </c>
      <c r="U1339" s="12">
        <v>0</v>
      </c>
      <c r="V1339" s="12">
        <v>0</v>
      </c>
      <c r="W1339" s="12">
        <v>2</v>
      </c>
      <c r="X1339" s="12">
        <v>0</v>
      </c>
      <c r="Y1339" s="12">
        <v>0</v>
      </c>
      <c r="Z1339" s="12">
        <v>3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1</v>
      </c>
      <c r="AK1339" s="20">
        <v>0</v>
      </c>
      <c r="AL1339" s="20">
        <v>0</v>
      </c>
      <c r="AM1339" s="20">
        <v>0</v>
      </c>
      <c r="AN1339" s="20">
        <v>2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</row>
    <row r="1340" spans="1:45" x14ac:dyDescent="0.2">
      <c r="A1340" s="26"/>
      <c r="B1340" s="13" t="s">
        <v>792</v>
      </c>
      <c r="C1340" s="9" t="s">
        <v>2110</v>
      </c>
      <c r="D1340" s="12">
        <v>5</v>
      </c>
      <c r="E1340" s="12">
        <v>3</v>
      </c>
      <c r="F1340" s="12">
        <v>3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1</v>
      </c>
      <c r="N1340" s="12">
        <v>1</v>
      </c>
      <c r="O1340" s="12">
        <v>0</v>
      </c>
      <c r="P1340" s="12">
        <v>0</v>
      </c>
      <c r="Q1340" s="12">
        <v>1</v>
      </c>
      <c r="R1340" s="12">
        <v>1</v>
      </c>
      <c r="S1340" s="12">
        <v>1</v>
      </c>
      <c r="T1340" s="12">
        <v>1</v>
      </c>
      <c r="U1340" s="12">
        <v>0</v>
      </c>
      <c r="V1340" s="12">
        <v>0</v>
      </c>
      <c r="W1340" s="12">
        <v>0</v>
      </c>
      <c r="X1340" s="12">
        <v>0</v>
      </c>
      <c r="Y1340" s="12">
        <v>1</v>
      </c>
      <c r="Z1340" s="12">
        <v>2</v>
      </c>
      <c r="AA1340" s="20">
        <v>2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1</v>
      </c>
      <c r="AI1340" s="20">
        <v>1</v>
      </c>
      <c r="AJ1340" s="20">
        <v>0</v>
      </c>
      <c r="AK1340" s="20">
        <v>0</v>
      </c>
      <c r="AL1340" s="20">
        <v>0</v>
      </c>
      <c r="AM1340" s="20">
        <v>0</v>
      </c>
      <c r="AN1340" s="20">
        <v>1</v>
      </c>
      <c r="AO1340" s="20">
        <v>1</v>
      </c>
      <c r="AP1340" s="20">
        <v>0</v>
      </c>
      <c r="AQ1340" s="20">
        <v>0</v>
      </c>
      <c r="AR1340" s="20">
        <v>0</v>
      </c>
      <c r="AS1340" s="20">
        <v>0</v>
      </c>
    </row>
    <row r="1341" spans="1:45" x14ac:dyDescent="0.2">
      <c r="A1341" s="26"/>
      <c r="B1341" s="13" t="s">
        <v>684</v>
      </c>
      <c r="C1341" s="9" t="s">
        <v>2110</v>
      </c>
      <c r="D1341" s="12">
        <v>32</v>
      </c>
      <c r="E1341" s="12">
        <v>88</v>
      </c>
      <c r="F1341" s="12">
        <v>14</v>
      </c>
      <c r="G1341" s="12">
        <v>0</v>
      </c>
      <c r="H1341" s="12">
        <v>0</v>
      </c>
      <c r="I1341" s="12">
        <v>4</v>
      </c>
      <c r="J1341" s="12">
        <v>0</v>
      </c>
      <c r="K1341" s="12">
        <v>4</v>
      </c>
      <c r="L1341" s="12">
        <v>1</v>
      </c>
      <c r="M1341" s="12">
        <v>14</v>
      </c>
      <c r="N1341" s="12">
        <v>1</v>
      </c>
      <c r="O1341" s="12">
        <v>21</v>
      </c>
      <c r="P1341" s="12">
        <v>3</v>
      </c>
      <c r="Q1341" s="12">
        <v>14</v>
      </c>
      <c r="R1341" s="12">
        <v>2</v>
      </c>
      <c r="S1341" s="12">
        <v>15</v>
      </c>
      <c r="T1341" s="12">
        <v>5</v>
      </c>
      <c r="U1341" s="12">
        <v>9</v>
      </c>
      <c r="V1341" s="12">
        <v>1</v>
      </c>
      <c r="W1341" s="12">
        <v>7</v>
      </c>
      <c r="X1341" s="12">
        <v>1</v>
      </c>
      <c r="Y1341" s="12">
        <v>3</v>
      </c>
      <c r="Z1341" s="12">
        <v>27</v>
      </c>
      <c r="AA1341" s="20">
        <v>7</v>
      </c>
      <c r="AB1341" s="20">
        <v>0</v>
      </c>
      <c r="AC1341" s="20">
        <v>0</v>
      </c>
      <c r="AD1341" s="20">
        <v>0</v>
      </c>
      <c r="AE1341" s="20">
        <v>0</v>
      </c>
      <c r="AF1341" s="20">
        <v>2</v>
      </c>
      <c r="AG1341" s="20">
        <v>0</v>
      </c>
      <c r="AH1341" s="20">
        <v>2</v>
      </c>
      <c r="AI1341" s="20">
        <v>1</v>
      </c>
      <c r="AJ1341" s="20">
        <v>8</v>
      </c>
      <c r="AK1341" s="20">
        <v>2</v>
      </c>
      <c r="AL1341" s="20">
        <v>3</v>
      </c>
      <c r="AM1341" s="20">
        <v>0</v>
      </c>
      <c r="AN1341" s="20">
        <v>6</v>
      </c>
      <c r="AO1341" s="20">
        <v>3</v>
      </c>
      <c r="AP1341" s="20">
        <v>1</v>
      </c>
      <c r="AQ1341" s="20">
        <v>0</v>
      </c>
      <c r="AR1341" s="20">
        <v>5</v>
      </c>
      <c r="AS1341" s="20">
        <v>1</v>
      </c>
    </row>
    <row r="1342" spans="1:45" x14ac:dyDescent="0.2">
      <c r="A1342" s="26"/>
      <c r="B1342" s="13" t="s">
        <v>1377</v>
      </c>
      <c r="C1342" s="9" t="s">
        <v>2110</v>
      </c>
      <c r="D1342" s="12">
        <v>0</v>
      </c>
      <c r="E1342" s="12">
        <v>3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1</v>
      </c>
      <c r="N1342" s="12">
        <v>0</v>
      </c>
      <c r="O1342" s="12">
        <v>1</v>
      </c>
      <c r="P1342" s="12">
        <v>0</v>
      </c>
      <c r="Q1342" s="12">
        <v>1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x14ac:dyDescent="0.2">
      <c r="A1343" s="26"/>
      <c r="B1343" s="13" t="s">
        <v>1757</v>
      </c>
      <c r="C1343" s="9" t="s">
        <v>723</v>
      </c>
      <c r="D1343" s="12">
        <v>2</v>
      </c>
      <c r="E1343" s="12">
        <v>15</v>
      </c>
      <c r="F1343" s="12">
        <v>15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3</v>
      </c>
      <c r="N1343" s="12">
        <v>3</v>
      </c>
      <c r="O1343" s="12">
        <v>4</v>
      </c>
      <c r="P1343" s="12">
        <v>4</v>
      </c>
      <c r="Q1343" s="12">
        <v>2</v>
      </c>
      <c r="R1343" s="12">
        <v>2</v>
      </c>
      <c r="S1343" s="12">
        <v>2</v>
      </c>
      <c r="T1343" s="12">
        <v>2</v>
      </c>
      <c r="U1343" s="12">
        <v>3</v>
      </c>
      <c r="V1343" s="12">
        <v>3</v>
      </c>
      <c r="W1343" s="12">
        <v>1</v>
      </c>
      <c r="X1343" s="12">
        <v>1</v>
      </c>
      <c r="Y1343" s="12">
        <v>0</v>
      </c>
      <c r="Z1343" s="12">
        <v>7</v>
      </c>
      <c r="AA1343" s="20">
        <v>7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1</v>
      </c>
      <c r="AI1343" s="20">
        <v>1</v>
      </c>
      <c r="AJ1343" s="20">
        <v>3</v>
      </c>
      <c r="AK1343" s="20">
        <v>3</v>
      </c>
      <c r="AL1343" s="20">
        <v>0</v>
      </c>
      <c r="AM1343" s="20">
        <v>0</v>
      </c>
      <c r="AN1343" s="20">
        <v>2</v>
      </c>
      <c r="AO1343" s="20">
        <v>2</v>
      </c>
      <c r="AP1343" s="20">
        <v>1</v>
      </c>
      <c r="AQ1343" s="20">
        <v>1</v>
      </c>
      <c r="AR1343" s="20">
        <v>0</v>
      </c>
      <c r="AS1343" s="20">
        <v>0</v>
      </c>
    </row>
    <row r="1344" spans="1:45" ht="25.5" x14ac:dyDescent="0.2">
      <c r="A1344" s="26"/>
      <c r="B1344" s="13" t="s">
        <v>326</v>
      </c>
      <c r="C1344" s="9" t="s">
        <v>723</v>
      </c>
      <c r="D1344" s="12">
        <v>0</v>
      </c>
      <c r="E1344" s="12">
        <v>1</v>
      </c>
      <c r="F1344" s="12">
        <v>1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1</v>
      </c>
      <c r="X1344" s="12">
        <v>1</v>
      </c>
      <c r="Y1344" s="12">
        <v>0</v>
      </c>
      <c r="Z1344" s="12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</row>
    <row r="1345" spans="1:45" ht="38.25" x14ac:dyDescent="0.2">
      <c r="A1345" s="26"/>
      <c r="B1345" s="13" t="s">
        <v>1098</v>
      </c>
      <c r="C1345" s="9" t="s">
        <v>723</v>
      </c>
      <c r="D1345" s="12">
        <v>0</v>
      </c>
      <c r="E1345" s="12">
        <v>1</v>
      </c>
      <c r="F1345" s="12">
        <v>1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1</v>
      </c>
      <c r="R1345" s="12">
        <v>1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</row>
    <row r="1346" spans="1:45" x14ac:dyDescent="0.2">
      <c r="A1346" s="26"/>
      <c r="B1346" s="13" t="s">
        <v>75</v>
      </c>
      <c r="C1346" s="9" t="s">
        <v>723</v>
      </c>
      <c r="D1346" s="12">
        <v>0</v>
      </c>
      <c r="E1346" s="12">
        <v>1</v>
      </c>
      <c r="F1346" s="12">
        <v>1</v>
      </c>
      <c r="G1346" s="12">
        <v>0</v>
      </c>
      <c r="H1346" s="12">
        <v>0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1</v>
      </c>
      <c r="P1346" s="12">
        <v>1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</row>
    <row r="1347" spans="1:45" x14ac:dyDescent="0.2">
      <c r="A1347" s="26"/>
      <c r="B1347" s="13" t="s">
        <v>2016</v>
      </c>
      <c r="C1347" s="9" t="s">
        <v>1841</v>
      </c>
      <c r="D1347" s="12">
        <v>0</v>
      </c>
      <c r="E1347" s="12">
        <v>1</v>
      </c>
      <c r="F1347" s="12">
        <v>1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1</v>
      </c>
      <c r="N1347" s="12">
        <v>1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x14ac:dyDescent="0.2">
      <c r="A1348" s="26"/>
      <c r="B1348" s="13" t="s">
        <v>1265</v>
      </c>
      <c r="C1348" s="9" t="s">
        <v>1841</v>
      </c>
      <c r="D1348" s="12">
        <v>1</v>
      </c>
      <c r="E1348" s="12">
        <v>17</v>
      </c>
      <c r="F1348" s="12">
        <v>17</v>
      </c>
      <c r="G1348" s="12">
        <v>3</v>
      </c>
      <c r="H1348" s="12">
        <v>3</v>
      </c>
      <c r="I1348" s="12">
        <v>4</v>
      </c>
      <c r="J1348" s="12">
        <v>4</v>
      </c>
      <c r="K1348" s="12">
        <v>2</v>
      </c>
      <c r="L1348" s="12">
        <v>2</v>
      </c>
      <c r="M1348" s="12">
        <v>0</v>
      </c>
      <c r="N1348" s="12">
        <v>0</v>
      </c>
      <c r="O1348" s="12">
        <v>2</v>
      </c>
      <c r="P1348" s="12">
        <v>2</v>
      </c>
      <c r="Q1348" s="12">
        <v>4</v>
      </c>
      <c r="R1348" s="12">
        <v>4</v>
      </c>
      <c r="S1348" s="12">
        <v>0</v>
      </c>
      <c r="T1348" s="12">
        <v>0</v>
      </c>
      <c r="U1348" s="12">
        <v>1</v>
      </c>
      <c r="V1348" s="12">
        <v>1</v>
      </c>
      <c r="W1348" s="12">
        <v>1</v>
      </c>
      <c r="X1348" s="12">
        <v>1</v>
      </c>
      <c r="Y1348" s="12">
        <v>1</v>
      </c>
      <c r="Z1348" s="12">
        <v>8</v>
      </c>
      <c r="AA1348" s="20">
        <v>8</v>
      </c>
      <c r="AB1348" s="20">
        <v>0</v>
      </c>
      <c r="AC1348" s="20">
        <v>0</v>
      </c>
      <c r="AD1348" s="20">
        <v>3</v>
      </c>
      <c r="AE1348" s="20">
        <v>3</v>
      </c>
      <c r="AF1348" s="20">
        <v>1</v>
      </c>
      <c r="AG1348" s="20">
        <v>1</v>
      </c>
      <c r="AH1348" s="20">
        <v>0</v>
      </c>
      <c r="AI1348" s="20">
        <v>0</v>
      </c>
      <c r="AJ1348" s="20">
        <v>2</v>
      </c>
      <c r="AK1348" s="20">
        <v>2</v>
      </c>
      <c r="AL1348" s="20">
        <v>0</v>
      </c>
      <c r="AM1348" s="20">
        <v>0</v>
      </c>
      <c r="AN1348" s="20">
        <v>0</v>
      </c>
      <c r="AO1348" s="20">
        <v>0</v>
      </c>
      <c r="AP1348" s="20">
        <v>1</v>
      </c>
      <c r="AQ1348" s="20">
        <v>1</v>
      </c>
      <c r="AR1348" s="20">
        <v>1</v>
      </c>
      <c r="AS1348" s="20">
        <v>1</v>
      </c>
    </row>
    <row r="1349" spans="1:45" x14ac:dyDescent="0.2">
      <c r="A1349" s="26"/>
      <c r="B1349" s="13" t="s">
        <v>819</v>
      </c>
      <c r="C1349" s="9" t="s">
        <v>1841</v>
      </c>
      <c r="D1349" s="12">
        <v>0</v>
      </c>
      <c r="E1349" s="12">
        <v>1</v>
      </c>
      <c r="F1349" s="12">
        <v>1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1</v>
      </c>
      <c r="R1349" s="12">
        <v>1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1</v>
      </c>
      <c r="AA1349" s="20">
        <v>1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1</v>
      </c>
      <c r="AM1349" s="20">
        <v>1</v>
      </c>
      <c r="AN1349" s="20">
        <v>0</v>
      </c>
      <c r="AO1349" s="20">
        <v>0</v>
      </c>
      <c r="AP1349" s="20">
        <v>0</v>
      </c>
      <c r="AQ1349" s="20">
        <v>0</v>
      </c>
      <c r="AR1349" s="20">
        <v>0</v>
      </c>
      <c r="AS1349" s="20">
        <v>0</v>
      </c>
    </row>
    <row r="1350" spans="1:45" x14ac:dyDescent="0.2">
      <c r="A1350" s="26"/>
      <c r="B1350" s="13" t="s">
        <v>30</v>
      </c>
      <c r="C1350" s="9" t="s">
        <v>1951</v>
      </c>
      <c r="D1350" s="12">
        <v>4</v>
      </c>
      <c r="E1350" s="12">
        <v>13</v>
      </c>
      <c r="F1350" s="12">
        <v>13</v>
      </c>
      <c r="G1350" s="12">
        <v>0</v>
      </c>
      <c r="H1350" s="12">
        <v>0</v>
      </c>
      <c r="I1350" s="12">
        <v>1</v>
      </c>
      <c r="J1350" s="12">
        <v>1</v>
      </c>
      <c r="K1350" s="12">
        <v>0</v>
      </c>
      <c r="L1350" s="12">
        <v>0</v>
      </c>
      <c r="M1350" s="12">
        <v>2</v>
      </c>
      <c r="N1350" s="12">
        <v>2</v>
      </c>
      <c r="O1350" s="12">
        <v>3</v>
      </c>
      <c r="P1350" s="12">
        <v>3</v>
      </c>
      <c r="Q1350" s="12">
        <v>1</v>
      </c>
      <c r="R1350" s="12">
        <v>1</v>
      </c>
      <c r="S1350" s="12">
        <v>3</v>
      </c>
      <c r="T1350" s="12">
        <v>3</v>
      </c>
      <c r="U1350" s="12">
        <v>1</v>
      </c>
      <c r="V1350" s="12">
        <v>1</v>
      </c>
      <c r="W1350" s="12">
        <v>2</v>
      </c>
      <c r="X1350" s="12">
        <v>2</v>
      </c>
      <c r="Y1350" s="12">
        <v>2</v>
      </c>
      <c r="Z1350" s="12">
        <v>5</v>
      </c>
      <c r="AA1350" s="20">
        <v>5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2</v>
      </c>
      <c r="AI1350" s="20">
        <v>2</v>
      </c>
      <c r="AJ1350" s="20">
        <v>2</v>
      </c>
      <c r="AK1350" s="20">
        <v>2</v>
      </c>
      <c r="AL1350" s="20">
        <v>0</v>
      </c>
      <c r="AM1350" s="20">
        <v>0</v>
      </c>
      <c r="AN1350" s="20">
        <v>1</v>
      </c>
      <c r="AO1350" s="20">
        <v>1</v>
      </c>
      <c r="AP1350" s="20">
        <v>0</v>
      </c>
      <c r="AQ1350" s="20">
        <v>0</v>
      </c>
      <c r="AR1350" s="20">
        <v>0</v>
      </c>
      <c r="AS1350" s="20">
        <v>0</v>
      </c>
    </row>
    <row r="1351" spans="1:45" x14ac:dyDescent="0.2">
      <c r="A1351" s="26"/>
      <c r="B1351" s="13" t="s">
        <v>1037</v>
      </c>
      <c r="C1351" s="9" t="s">
        <v>1951</v>
      </c>
      <c r="D1351" s="12">
        <v>2</v>
      </c>
      <c r="E1351" s="12">
        <v>1</v>
      </c>
      <c r="F1351" s="12">
        <v>1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1</v>
      </c>
      <c r="R1351" s="12">
        <v>1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1</v>
      </c>
      <c r="AA1351" s="20">
        <v>1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1</v>
      </c>
      <c r="AM1351" s="20">
        <v>1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</row>
    <row r="1352" spans="1:45" x14ac:dyDescent="0.2">
      <c r="A1352" s="26"/>
      <c r="B1352" s="13" t="s">
        <v>1132</v>
      </c>
      <c r="C1352" s="9" t="s">
        <v>1951</v>
      </c>
      <c r="D1352" s="12">
        <v>0</v>
      </c>
      <c r="E1352" s="12">
        <v>2</v>
      </c>
      <c r="F1352" s="12">
        <v>2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1</v>
      </c>
      <c r="P1352" s="12">
        <v>1</v>
      </c>
      <c r="Q1352" s="12">
        <v>0</v>
      </c>
      <c r="R1352" s="12">
        <v>0</v>
      </c>
      <c r="S1352" s="12">
        <v>1</v>
      </c>
      <c r="T1352" s="12">
        <v>1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2</v>
      </c>
      <c r="AA1352" s="20">
        <v>2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1</v>
      </c>
      <c r="AK1352" s="20">
        <v>1</v>
      </c>
      <c r="AL1352" s="20">
        <v>0</v>
      </c>
      <c r="AM1352" s="20">
        <v>0</v>
      </c>
      <c r="AN1352" s="20">
        <v>0</v>
      </c>
      <c r="AO1352" s="20">
        <v>0</v>
      </c>
      <c r="AP1352" s="20">
        <v>1</v>
      </c>
      <c r="AQ1352" s="20">
        <v>1</v>
      </c>
      <c r="AR1352" s="20">
        <v>0</v>
      </c>
      <c r="AS1352" s="20">
        <v>0</v>
      </c>
    </row>
    <row r="1353" spans="1:45" x14ac:dyDescent="0.2">
      <c r="A1353" s="26"/>
      <c r="B1353" s="13" t="s">
        <v>575</v>
      </c>
      <c r="C1353" s="9" t="s">
        <v>1951</v>
      </c>
      <c r="D1353" s="12">
        <v>5</v>
      </c>
      <c r="E1353" s="12">
        <v>14</v>
      </c>
      <c r="F1353" s="12">
        <v>10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4</v>
      </c>
      <c r="N1353" s="12">
        <v>3</v>
      </c>
      <c r="O1353" s="12">
        <v>3</v>
      </c>
      <c r="P1353" s="12">
        <v>3</v>
      </c>
      <c r="Q1353" s="12">
        <v>2</v>
      </c>
      <c r="R1353" s="12">
        <v>1</v>
      </c>
      <c r="S1353" s="12">
        <v>2</v>
      </c>
      <c r="T1353" s="12">
        <v>1</v>
      </c>
      <c r="U1353" s="12">
        <v>2</v>
      </c>
      <c r="V1353" s="12">
        <v>2</v>
      </c>
      <c r="W1353" s="12">
        <v>1</v>
      </c>
      <c r="X1353" s="12">
        <v>0</v>
      </c>
      <c r="Y1353" s="12">
        <v>0</v>
      </c>
      <c r="Z1353" s="12">
        <v>8</v>
      </c>
      <c r="AA1353" s="20">
        <v>5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4</v>
      </c>
      <c r="AI1353" s="20">
        <v>3</v>
      </c>
      <c r="AJ1353" s="20">
        <v>1</v>
      </c>
      <c r="AK1353" s="20">
        <v>1</v>
      </c>
      <c r="AL1353" s="20">
        <v>2</v>
      </c>
      <c r="AM1353" s="20">
        <v>1</v>
      </c>
      <c r="AN1353" s="20">
        <v>1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</row>
    <row r="1354" spans="1:45" x14ac:dyDescent="0.2">
      <c r="A1354" s="26"/>
      <c r="B1354" s="13" t="s">
        <v>290</v>
      </c>
      <c r="C1354" s="9" t="s">
        <v>536</v>
      </c>
      <c r="D1354" s="12">
        <v>0</v>
      </c>
      <c r="E1354" s="12">
        <v>14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4</v>
      </c>
      <c r="L1354" s="12">
        <v>0</v>
      </c>
      <c r="M1354" s="12">
        <v>3</v>
      </c>
      <c r="N1354" s="12">
        <v>0</v>
      </c>
      <c r="O1354" s="12">
        <v>1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3</v>
      </c>
      <c r="V1354" s="12">
        <v>0</v>
      </c>
      <c r="W1354" s="12">
        <v>3</v>
      </c>
      <c r="X1354" s="12">
        <v>0</v>
      </c>
      <c r="Y1354" s="12">
        <v>0</v>
      </c>
      <c r="Z1354" s="12">
        <v>11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3</v>
      </c>
      <c r="AG1354" s="20">
        <v>0</v>
      </c>
      <c r="AH1354" s="20">
        <v>3</v>
      </c>
      <c r="AI1354" s="20">
        <v>0</v>
      </c>
      <c r="AJ1354" s="20">
        <v>1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1</v>
      </c>
      <c r="AQ1354" s="20">
        <v>0</v>
      </c>
      <c r="AR1354" s="20">
        <v>3</v>
      </c>
      <c r="AS1354" s="20">
        <v>0</v>
      </c>
    </row>
    <row r="1355" spans="1:45" x14ac:dyDescent="0.2">
      <c r="A1355" s="26"/>
      <c r="B1355" s="13" t="s">
        <v>1109</v>
      </c>
      <c r="C1355" s="9" t="s">
        <v>536</v>
      </c>
      <c r="D1355" s="12">
        <v>1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1</v>
      </c>
      <c r="Z1355" s="12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</row>
    <row r="1356" spans="1:45" x14ac:dyDescent="0.2">
      <c r="A1356" s="26"/>
      <c r="B1356" s="13" t="s">
        <v>1408</v>
      </c>
      <c r="C1356" s="9" t="s">
        <v>536</v>
      </c>
      <c r="D1356" s="12">
        <v>123</v>
      </c>
      <c r="E1356" s="12">
        <v>143</v>
      </c>
      <c r="F1356" s="12">
        <v>143</v>
      </c>
      <c r="G1356" s="12">
        <v>1</v>
      </c>
      <c r="H1356" s="12">
        <v>1</v>
      </c>
      <c r="I1356" s="12">
        <v>12</v>
      </c>
      <c r="J1356" s="12">
        <v>12</v>
      </c>
      <c r="K1356" s="12">
        <v>11</v>
      </c>
      <c r="L1356" s="12">
        <v>11</v>
      </c>
      <c r="M1356" s="12">
        <v>12</v>
      </c>
      <c r="N1356" s="12">
        <v>12</v>
      </c>
      <c r="O1356" s="12">
        <v>20</v>
      </c>
      <c r="P1356" s="12">
        <v>20</v>
      </c>
      <c r="Q1356" s="12">
        <v>28</v>
      </c>
      <c r="R1356" s="12">
        <v>28</v>
      </c>
      <c r="S1356" s="12">
        <v>23</v>
      </c>
      <c r="T1356" s="12">
        <v>23</v>
      </c>
      <c r="U1356" s="12">
        <v>19</v>
      </c>
      <c r="V1356" s="12">
        <v>19</v>
      </c>
      <c r="W1356" s="12">
        <v>17</v>
      </c>
      <c r="X1356" s="12">
        <v>17</v>
      </c>
      <c r="Y1356" s="12">
        <v>32</v>
      </c>
      <c r="Z1356" s="12">
        <v>95</v>
      </c>
      <c r="AA1356" s="20">
        <v>95</v>
      </c>
      <c r="AB1356" s="20">
        <v>0</v>
      </c>
      <c r="AC1356" s="20">
        <v>0</v>
      </c>
      <c r="AD1356" s="20">
        <v>11</v>
      </c>
      <c r="AE1356" s="20">
        <v>11</v>
      </c>
      <c r="AF1356" s="20">
        <v>9</v>
      </c>
      <c r="AG1356" s="20">
        <v>9</v>
      </c>
      <c r="AH1356" s="20">
        <v>5</v>
      </c>
      <c r="AI1356" s="20">
        <v>5</v>
      </c>
      <c r="AJ1356" s="20">
        <v>13</v>
      </c>
      <c r="AK1356" s="20">
        <v>13</v>
      </c>
      <c r="AL1356" s="20">
        <v>15</v>
      </c>
      <c r="AM1356" s="20">
        <v>15</v>
      </c>
      <c r="AN1356" s="20">
        <v>14</v>
      </c>
      <c r="AO1356" s="20">
        <v>14</v>
      </c>
      <c r="AP1356" s="20">
        <v>16</v>
      </c>
      <c r="AQ1356" s="20">
        <v>16</v>
      </c>
      <c r="AR1356" s="20">
        <v>12</v>
      </c>
      <c r="AS1356" s="20">
        <v>12</v>
      </c>
    </row>
    <row r="1357" spans="1:45" x14ac:dyDescent="0.2">
      <c r="A1357" s="26"/>
      <c r="B1357" s="13" t="s">
        <v>576</v>
      </c>
      <c r="C1357" s="9" t="s">
        <v>1696</v>
      </c>
      <c r="D1357" s="12">
        <v>0</v>
      </c>
      <c r="E1357" s="12">
        <v>1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1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</row>
    <row r="1358" spans="1:45" x14ac:dyDescent="0.2">
      <c r="A1358" s="26"/>
      <c r="B1358" s="13" t="s">
        <v>1927</v>
      </c>
      <c r="C1358" s="9" t="s">
        <v>1874</v>
      </c>
      <c r="D1358" s="12">
        <v>1</v>
      </c>
      <c r="E1358" s="12">
        <v>1</v>
      </c>
      <c r="F1358" s="12">
        <v>1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1</v>
      </c>
      <c r="T1358" s="12">
        <v>1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</row>
    <row r="1359" spans="1:45" ht="25.5" x14ac:dyDescent="0.2">
      <c r="A1359" s="26"/>
      <c r="B1359" s="13" t="s">
        <v>78</v>
      </c>
      <c r="C1359" s="9" t="s">
        <v>861</v>
      </c>
      <c r="D1359" s="12">
        <v>0</v>
      </c>
      <c r="E1359" s="12">
        <v>2</v>
      </c>
      <c r="F1359" s="12">
        <v>2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1</v>
      </c>
      <c r="P1359" s="12">
        <v>1</v>
      </c>
      <c r="Q1359" s="12">
        <v>1</v>
      </c>
      <c r="R1359" s="12">
        <v>1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1</v>
      </c>
      <c r="AA1359" s="20">
        <v>1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1</v>
      </c>
      <c r="AM1359" s="20">
        <v>1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</row>
    <row r="1360" spans="1:45" x14ac:dyDescent="0.2">
      <c r="A1360" s="26"/>
      <c r="B1360" s="13" t="s">
        <v>716</v>
      </c>
      <c r="C1360" s="9" t="s">
        <v>861</v>
      </c>
      <c r="D1360" s="12">
        <v>9</v>
      </c>
      <c r="E1360" s="12">
        <v>14</v>
      </c>
      <c r="F1360" s="12">
        <v>12</v>
      </c>
      <c r="G1360" s="12">
        <v>0</v>
      </c>
      <c r="H1360" s="12">
        <v>0</v>
      </c>
      <c r="I1360" s="12">
        <v>2</v>
      </c>
      <c r="J1360" s="12">
        <v>2</v>
      </c>
      <c r="K1360" s="12">
        <v>2</v>
      </c>
      <c r="L1360" s="12">
        <v>1</v>
      </c>
      <c r="M1360" s="12">
        <v>3</v>
      </c>
      <c r="N1360" s="12">
        <v>3</v>
      </c>
      <c r="O1360" s="12">
        <v>0</v>
      </c>
      <c r="P1360" s="12">
        <v>0</v>
      </c>
      <c r="Q1360" s="12">
        <v>0</v>
      </c>
      <c r="R1360" s="12">
        <v>0</v>
      </c>
      <c r="S1360" s="12">
        <v>3</v>
      </c>
      <c r="T1360" s="12">
        <v>2</v>
      </c>
      <c r="U1360" s="12">
        <v>1</v>
      </c>
      <c r="V1360" s="12">
        <v>1</v>
      </c>
      <c r="W1360" s="12">
        <v>3</v>
      </c>
      <c r="X1360" s="12">
        <v>3</v>
      </c>
      <c r="Y1360" s="12">
        <v>0</v>
      </c>
      <c r="Z1360" s="12">
        <v>7</v>
      </c>
      <c r="AA1360" s="20">
        <v>6</v>
      </c>
      <c r="AB1360" s="20">
        <v>0</v>
      </c>
      <c r="AC1360" s="20">
        <v>0</v>
      </c>
      <c r="AD1360" s="20">
        <v>2</v>
      </c>
      <c r="AE1360" s="20">
        <v>2</v>
      </c>
      <c r="AF1360" s="20">
        <v>2</v>
      </c>
      <c r="AG1360" s="20">
        <v>1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1</v>
      </c>
      <c r="AO1360" s="20">
        <v>1</v>
      </c>
      <c r="AP1360" s="20">
        <v>0</v>
      </c>
      <c r="AQ1360" s="20">
        <v>0</v>
      </c>
      <c r="AR1360" s="20">
        <v>2</v>
      </c>
      <c r="AS1360" s="20">
        <v>2</v>
      </c>
    </row>
    <row r="1361" spans="1:50" x14ac:dyDescent="0.2">
      <c r="A1361" s="26"/>
      <c r="B1361" s="13" t="s">
        <v>1345</v>
      </c>
      <c r="C1361" s="9" t="s">
        <v>861</v>
      </c>
      <c r="D1361" s="12">
        <v>0</v>
      </c>
      <c r="E1361" s="12">
        <v>6</v>
      </c>
      <c r="F1361" s="12">
        <v>3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1</v>
      </c>
      <c r="N1361" s="12">
        <v>0</v>
      </c>
      <c r="O1361" s="12">
        <v>0</v>
      </c>
      <c r="P1361" s="12">
        <v>0</v>
      </c>
      <c r="Q1361" s="12">
        <v>1</v>
      </c>
      <c r="R1361" s="12">
        <v>0</v>
      </c>
      <c r="S1361" s="12">
        <v>0</v>
      </c>
      <c r="T1361" s="12">
        <v>0</v>
      </c>
      <c r="U1361" s="12">
        <v>2</v>
      </c>
      <c r="V1361" s="12">
        <v>1</v>
      </c>
      <c r="W1361" s="12">
        <v>2</v>
      </c>
      <c r="X1361" s="12">
        <v>2</v>
      </c>
      <c r="Y1361" s="12">
        <v>0</v>
      </c>
      <c r="Z1361" s="12">
        <v>5</v>
      </c>
      <c r="AA1361" s="20">
        <v>3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1</v>
      </c>
      <c r="AM1361" s="20">
        <v>0</v>
      </c>
      <c r="AN1361" s="20">
        <v>0</v>
      </c>
      <c r="AO1361" s="20">
        <v>0</v>
      </c>
      <c r="AP1361" s="20">
        <v>1</v>
      </c>
      <c r="AQ1361" s="20">
        <v>0</v>
      </c>
      <c r="AR1361" s="20">
        <v>3</v>
      </c>
      <c r="AS1361" s="20">
        <v>3</v>
      </c>
    </row>
    <row r="1362" spans="1:50" x14ac:dyDescent="0.2">
      <c r="A1362" s="26"/>
      <c r="B1362" s="13" t="s">
        <v>1609</v>
      </c>
      <c r="C1362" s="9" t="s">
        <v>861</v>
      </c>
      <c r="D1362" s="12">
        <v>1</v>
      </c>
      <c r="E1362" s="12">
        <v>3</v>
      </c>
      <c r="F1362" s="12">
        <v>1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1</v>
      </c>
      <c r="P1362" s="12">
        <v>0</v>
      </c>
      <c r="Q1362" s="12">
        <v>1</v>
      </c>
      <c r="R1362" s="12">
        <v>0</v>
      </c>
      <c r="S1362" s="12">
        <v>0</v>
      </c>
      <c r="T1362" s="12">
        <v>0</v>
      </c>
      <c r="U1362" s="12">
        <v>1</v>
      </c>
      <c r="V1362" s="12">
        <v>1</v>
      </c>
      <c r="W1362" s="12">
        <v>0</v>
      </c>
      <c r="X1362" s="12">
        <v>0</v>
      </c>
      <c r="Y1362" s="12">
        <v>0</v>
      </c>
      <c r="Z1362" s="12">
        <v>2</v>
      </c>
      <c r="AA1362" s="20">
        <v>1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1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1</v>
      </c>
      <c r="AQ1362" s="20">
        <v>1</v>
      </c>
      <c r="AR1362" s="20">
        <v>0</v>
      </c>
      <c r="AS1362" s="20">
        <v>0</v>
      </c>
    </row>
    <row r="1363" spans="1:50" ht="25.5" x14ac:dyDescent="0.2">
      <c r="A1363" s="26"/>
      <c r="B1363" s="13" t="s">
        <v>429</v>
      </c>
      <c r="C1363" s="9" t="s">
        <v>1048</v>
      </c>
      <c r="D1363" s="12">
        <v>1</v>
      </c>
      <c r="E1363" s="12">
        <v>2</v>
      </c>
      <c r="F1363" s="12">
        <v>2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1</v>
      </c>
      <c r="P1363" s="12">
        <v>1</v>
      </c>
      <c r="Q1363" s="12">
        <v>0</v>
      </c>
      <c r="R1363" s="12">
        <v>0</v>
      </c>
      <c r="S1363" s="12">
        <v>1</v>
      </c>
      <c r="T1363" s="12">
        <v>1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1</v>
      </c>
      <c r="AA1363" s="20">
        <v>1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1</v>
      </c>
      <c r="AO1363" s="20">
        <v>1</v>
      </c>
      <c r="AP1363" s="20">
        <v>0</v>
      </c>
      <c r="AQ1363" s="20">
        <v>0</v>
      </c>
      <c r="AR1363" s="20">
        <v>0</v>
      </c>
      <c r="AS1363" s="20">
        <v>0</v>
      </c>
    </row>
    <row r="1364" spans="1:50" x14ac:dyDescent="0.2">
      <c r="A1364" s="26"/>
      <c r="B1364" s="22" t="s">
        <v>1685</v>
      </c>
      <c r="C1364" s="16" t="s">
        <v>1681</v>
      </c>
      <c r="D1364" s="23">
        <f>SUM(D1088:D1363)</f>
        <v>1148</v>
      </c>
      <c r="E1364" s="23">
        <f t="shared" ref="E1364:X1364" si="30">SUM(E1088:E1363)</f>
        <v>2113</v>
      </c>
      <c r="F1364" s="23">
        <f t="shared" si="30"/>
        <v>715</v>
      </c>
      <c r="G1364" s="23">
        <f t="shared" si="30"/>
        <v>33</v>
      </c>
      <c r="H1364" s="23">
        <f t="shared" si="30"/>
        <v>10</v>
      </c>
      <c r="I1364" s="23">
        <f t="shared" si="30"/>
        <v>112</v>
      </c>
      <c r="J1364" s="23">
        <f t="shared" si="30"/>
        <v>38</v>
      </c>
      <c r="K1364" s="23">
        <f t="shared" si="30"/>
        <v>159</v>
      </c>
      <c r="L1364" s="23">
        <f t="shared" si="30"/>
        <v>43</v>
      </c>
      <c r="M1364" s="23">
        <f t="shared" si="30"/>
        <v>234</v>
      </c>
      <c r="N1364" s="23">
        <f t="shared" si="30"/>
        <v>77</v>
      </c>
      <c r="O1364" s="23">
        <f t="shared" si="30"/>
        <v>320</v>
      </c>
      <c r="P1364" s="23">
        <f t="shared" si="30"/>
        <v>101</v>
      </c>
      <c r="Q1364" s="23">
        <f t="shared" si="30"/>
        <v>312</v>
      </c>
      <c r="R1364" s="23">
        <f t="shared" si="30"/>
        <v>104</v>
      </c>
      <c r="S1364" s="23">
        <f t="shared" si="30"/>
        <v>310</v>
      </c>
      <c r="T1364" s="23">
        <f t="shared" si="30"/>
        <v>124</v>
      </c>
      <c r="U1364" s="23">
        <f t="shared" si="30"/>
        <v>300</v>
      </c>
      <c r="V1364" s="23">
        <f t="shared" si="30"/>
        <v>106</v>
      </c>
      <c r="W1364" s="23">
        <f t="shared" si="30"/>
        <v>333</v>
      </c>
      <c r="X1364" s="23">
        <f t="shared" si="30"/>
        <v>112</v>
      </c>
      <c r="Y1364" s="23">
        <f>SUM(Y1088:Y1363)</f>
        <v>239</v>
      </c>
      <c r="Z1364" s="23">
        <f t="shared" ref="Z1364:AS1364" si="31">SUM(Z1088:Z1363)</f>
        <v>976</v>
      </c>
      <c r="AA1364" s="24">
        <f t="shared" si="31"/>
        <v>414</v>
      </c>
      <c r="AB1364" s="24">
        <f t="shared" si="31"/>
        <v>10</v>
      </c>
      <c r="AC1364" s="24">
        <f t="shared" si="31"/>
        <v>3</v>
      </c>
      <c r="AD1364" s="24">
        <f t="shared" si="31"/>
        <v>47</v>
      </c>
      <c r="AE1364" s="24">
        <f t="shared" si="31"/>
        <v>23</v>
      </c>
      <c r="AF1364" s="24">
        <f t="shared" si="31"/>
        <v>67</v>
      </c>
      <c r="AG1364" s="24">
        <f t="shared" si="31"/>
        <v>26</v>
      </c>
      <c r="AH1364" s="24">
        <f t="shared" si="31"/>
        <v>93</v>
      </c>
      <c r="AI1364" s="24">
        <f t="shared" si="31"/>
        <v>42</v>
      </c>
      <c r="AJ1364" s="24">
        <f t="shared" si="31"/>
        <v>143</v>
      </c>
      <c r="AK1364" s="24">
        <f t="shared" si="31"/>
        <v>60</v>
      </c>
      <c r="AL1364" s="24">
        <f t="shared" si="31"/>
        <v>130</v>
      </c>
      <c r="AM1364" s="24">
        <f t="shared" si="31"/>
        <v>47</v>
      </c>
      <c r="AN1364" s="24">
        <f t="shared" si="31"/>
        <v>154</v>
      </c>
      <c r="AO1364" s="24">
        <f t="shared" si="31"/>
        <v>72</v>
      </c>
      <c r="AP1364" s="24">
        <f t="shared" si="31"/>
        <v>148</v>
      </c>
      <c r="AQ1364" s="24">
        <f t="shared" si="31"/>
        <v>66</v>
      </c>
      <c r="AR1364" s="24">
        <f t="shared" si="31"/>
        <v>184</v>
      </c>
      <c r="AS1364" s="24">
        <f t="shared" si="31"/>
        <v>75</v>
      </c>
      <c r="AT1364" s="27"/>
      <c r="AU1364" s="27"/>
      <c r="AV1364" s="27"/>
      <c r="AW1364" s="27"/>
      <c r="AX1364" s="27"/>
    </row>
    <row r="1365" spans="1:50" x14ac:dyDescent="0.2">
      <c r="A1365" s="26"/>
      <c r="B1365" s="13" t="s">
        <v>1664</v>
      </c>
      <c r="C1365" s="9" t="s">
        <v>1164</v>
      </c>
      <c r="D1365" s="12">
        <v>10</v>
      </c>
      <c r="E1365" s="12">
        <v>9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1</v>
      </c>
      <c r="L1365" s="12">
        <v>0</v>
      </c>
      <c r="M1365" s="12">
        <v>1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1</v>
      </c>
      <c r="V1365" s="12">
        <v>0</v>
      </c>
      <c r="W1365" s="12">
        <v>6</v>
      </c>
      <c r="X1365" s="12">
        <v>0</v>
      </c>
      <c r="Y1365" s="12">
        <v>7</v>
      </c>
      <c r="Z1365" s="12">
        <v>3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1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2</v>
      </c>
      <c r="AS1365" s="20">
        <v>0</v>
      </c>
    </row>
    <row r="1366" spans="1:50" x14ac:dyDescent="0.2">
      <c r="A1366" s="26"/>
      <c r="B1366" s="13" t="s">
        <v>651</v>
      </c>
      <c r="C1366" s="9" t="s">
        <v>1164</v>
      </c>
      <c r="D1366" s="12">
        <v>1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</row>
    <row r="1367" spans="1:50" x14ac:dyDescent="0.2">
      <c r="A1367" s="26"/>
      <c r="B1367" s="13" t="s">
        <v>1555</v>
      </c>
      <c r="C1367" s="9" t="s">
        <v>1164</v>
      </c>
      <c r="D1367" s="12">
        <v>0</v>
      </c>
      <c r="E1367" s="12">
        <v>9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1</v>
      </c>
      <c r="L1367" s="12">
        <v>0</v>
      </c>
      <c r="M1367" s="12">
        <v>1</v>
      </c>
      <c r="N1367" s="12">
        <v>0</v>
      </c>
      <c r="O1367" s="12">
        <v>2</v>
      </c>
      <c r="P1367" s="12">
        <v>0</v>
      </c>
      <c r="Q1367" s="12">
        <v>1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4</v>
      </c>
      <c r="X1367" s="12">
        <v>0</v>
      </c>
      <c r="Y1367" s="12">
        <v>0</v>
      </c>
      <c r="Z1367" s="12">
        <v>3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1</v>
      </c>
      <c r="AG1367" s="20">
        <v>0</v>
      </c>
      <c r="AH1367" s="20">
        <v>1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1</v>
      </c>
      <c r="AS1367" s="20">
        <v>0</v>
      </c>
    </row>
    <row r="1368" spans="1:50" x14ac:dyDescent="0.2">
      <c r="A1368" s="26"/>
      <c r="B1368" s="13" t="s">
        <v>1629</v>
      </c>
      <c r="C1368" s="9" t="s">
        <v>1164</v>
      </c>
      <c r="D1368" s="12">
        <v>3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1</v>
      </c>
      <c r="Z1368" s="12">
        <v>0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</row>
    <row r="1369" spans="1:50" x14ac:dyDescent="0.2">
      <c r="A1369" s="26"/>
      <c r="B1369" s="13" t="s">
        <v>343</v>
      </c>
      <c r="C1369" s="9" t="s">
        <v>1164</v>
      </c>
      <c r="D1369" s="12">
        <v>0</v>
      </c>
      <c r="E1369" s="12">
        <v>1</v>
      </c>
      <c r="F1369" s="12">
        <v>1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1</v>
      </c>
      <c r="P1369" s="12">
        <v>1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</row>
    <row r="1370" spans="1:50" x14ac:dyDescent="0.2">
      <c r="A1370" s="26"/>
      <c r="B1370" s="13" t="s">
        <v>528</v>
      </c>
      <c r="C1370" s="9" t="s">
        <v>1918</v>
      </c>
      <c r="D1370" s="12">
        <v>2</v>
      </c>
      <c r="E1370" s="12">
        <v>1</v>
      </c>
      <c r="F1370" s="12">
        <v>0</v>
      </c>
      <c r="G1370" s="12">
        <v>0</v>
      </c>
      <c r="H1370" s="12">
        <v>0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1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</row>
    <row r="1371" spans="1:50" x14ac:dyDescent="0.2">
      <c r="A1371" s="26"/>
      <c r="B1371" s="13" t="s">
        <v>1850</v>
      </c>
      <c r="C1371" s="9" t="s">
        <v>1918</v>
      </c>
      <c r="D1371" s="12">
        <v>1</v>
      </c>
      <c r="E1371" s="12">
        <v>0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1</v>
      </c>
      <c r="Z1371" s="12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50" ht="25.5" x14ac:dyDescent="0.2">
      <c r="A1372" s="26"/>
      <c r="B1372" s="13" t="s">
        <v>594</v>
      </c>
      <c r="C1372" s="9" t="s">
        <v>1918</v>
      </c>
      <c r="D1372" s="12">
        <v>0</v>
      </c>
      <c r="E1372" s="12">
        <v>1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1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</row>
    <row r="1373" spans="1:50" x14ac:dyDescent="0.2">
      <c r="A1373" s="26"/>
      <c r="B1373" s="13" t="s">
        <v>201</v>
      </c>
      <c r="C1373" s="9" t="s">
        <v>1918</v>
      </c>
      <c r="D1373" s="12">
        <v>0</v>
      </c>
      <c r="E1373" s="12">
        <v>2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1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1</v>
      </c>
      <c r="X1373" s="12">
        <v>0</v>
      </c>
      <c r="Y1373" s="12">
        <v>0</v>
      </c>
      <c r="Z1373" s="12">
        <v>1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1</v>
      </c>
      <c r="AS1373" s="20">
        <v>0</v>
      </c>
    </row>
    <row r="1374" spans="1:50" x14ac:dyDescent="0.2">
      <c r="A1374" s="26"/>
      <c r="B1374" s="13" t="s">
        <v>2187</v>
      </c>
      <c r="C1374" s="9" t="s">
        <v>1918</v>
      </c>
      <c r="D1374" s="12">
        <v>9</v>
      </c>
      <c r="E1374" s="12">
        <v>10</v>
      </c>
      <c r="F1374" s="12">
        <v>5</v>
      </c>
      <c r="G1374" s="12">
        <v>0</v>
      </c>
      <c r="H1374" s="12">
        <v>0</v>
      </c>
      <c r="I1374" s="12">
        <v>0</v>
      </c>
      <c r="J1374" s="12">
        <v>0</v>
      </c>
      <c r="K1374" s="12">
        <v>4</v>
      </c>
      <c r="L1374" s="12">
        <v>1</v>
      </c>
      <c r="M1374" s="12">
        <v>1</v>
      </c>
      <c r="N1374" s="12">
        <v>1</v>
      </c>
      <c r="O1374" s="12">
        <v>0</v>
      </c>
      <c r="P1374" s="12">
        <v>0</v>
      </c>
      <c r="Q1374" s="12">
        <v>1</v>
      </c>
      <c r="R1374" s="12">
        <v>1</v>
      </c>
      <c r="S1374" s="12">
        <v>1</v>
      </c>
      <c r="T1374" s="12">
        <v>0</v>
      </c>
      <c r="U1374" s="12">
        <v>3</v>
      </c>
      <c r="V1374" s="12">
        <v>2</v>
      </c>
      <c r="W1374" s="12">
        <v>0</v>
      </c>
      <c r="X1374" s="12">
        <v>0</v>
      </c>
      <c r="Y1374" s="12">
        <v>0</v>
      </c>
      <c r="Z1374" s="12">
        <v>4</v>
      </c>
      <c r="AA1374" s="20">
        <v>1</v>
      </c>
      <c r="AB1374" s="20">
        <v>0</v>
      </c>
      <c r="AC1374" s="20">
        <v>0</v>
      </c>
      <c r="AD1374" s="20">
        <v>0</v>
      </c>
      <c r="AE1374" s="20">
        <v>0</v>
      </c>
      <c r="AF1374" s="20">
        <v>3</v>
      </c>
      <c r="AG1374" s="20">
        <v>1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1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</row>
    <row r="1375" spans="1:50" x14ac:dyDescent="0.2">
      <c r="A1375" s="26"/>
      <c r="B1375" s="13" t="s">
        <v>1797</v>
      </c>
      <c r="C1375" s="9" t="s">
        <v>1918</v>
      </c>
      <c r="D1375" s="12">
        <v>0</v>
      </c>
      <c r="E1375" s="12">
        <v>3</v>
      </c>
      <c r="F1375" s="12">
        <v>2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1</v>
      </c>
      <c r="P1375" s="12">
        <v>1</v>
      </c>
      <c r="Q1375" s="12">
        <v>0</v>
      </c>
      <c r="R1375" s="12">
        <v>0</v>
      </c>
      <c r="S1375" s="12">
        <v>1</v>
      </c>
      <c r="T1375" s="12">
        <v>1</v>
      </c>
      <c r="U1375" s="12">
        <v>1</v>
      </c>
      <c r="V1375" s="12">
        <v>0</v>
      </c>
      <c r="W1375" s="12">
        <v>0</v>
      </c>
      <c r="X1375" s="12">
        <v>0</v>
      </c>
      <c r="Y1375" s="12">
        <v>0</v>
      </c>
      <c r="Z1375" s="12">
        <v>1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1</v>
      </c>
      <c r="AQ1375" s="20">
        <v>0</v>
      </c>
      <c r="AR1375" s="20">
        <v>0</v>
      </c>
      <c r="AS1375" s="20">
        <v>0</v>
      </c>
    </row>
    <row r="1376" spans="1:50" x14ac:dyDescent="0.2">
      <c r="A1376" s="26"/>
      <c r="B1376" s="13" t="s">
        <v>1521</v>
      </c>
      <c r="C1376" s="9" t="s">
        <v>1918</v>
      </c>
      <c r="D1376" s="12">
        <v>0</v>
      </c>
      <c r="E1376" s="12">
        <v>1</v>
      </c>
      <c r="F1376" s="12">
        <v>1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1</v>
      </c>
      <c r="V1376" s="12">
        <v>1</v>
      </c>
      <c r="W1376" s="12">
        <v>0</v>
      </c>
      <c r="X1376" s="12">
        <v>0</v>
      </c>
      <c r="Y1376" s="12">
        <v>0</v>
      </c>
      <c r="Z1376" s="12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45" x14ac:dyDescent="0.2">
      <c r="A1377" s="26"/>
      <c r="B1377" s="13" t="s">
        <v>60</v>
      </c>
      <c r="C1377" s="9" t="s">
        <v>893</v>
      </c>
      <c r="D1377" s="12">
        <v>0</v>
      </c>
      <c r="E1377" s="12">
        <v>2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1</v>
      </c>
      <c r="P1377" s="12">
        <v>0</v>
      </c>
      <c r="Q1377" s="12">
        <v>0</v>
      </c>
      <c r="R1377" s="12">
        <v>0</v>
      </c>
      <c r="S1377" s="12">
        <v>1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2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1</v>
      </c>
      <c r="AK1377" s="20">
        <v>0</v>
      </c>
      <c r="AL1377" s="20">
        <v>0</v>
      </c>
      <c r="AM1377" s="20">
        <v>0</v>
      </c>
      <c r="AN1377" s="20">
        <v>1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</row>
    <row r="1378" spans="1:45" ht="25.5" x14ac:dyDescent="0.2">
      <c r="A1378" s="26"/>
      <c r="B1378" s="13" t="s">
        <v>1004</v>
      </c>
      <c r="C1378" s="9" t="s">
        <v>893</v>
      </c>
      <c r="D1378" s="12">
        <v>0</v>
      </c>
      <c r="E1378" s="12">
        <v>1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1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1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1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</row>
    <row r="1379" spans="1:45" x14ac:dyDescent="0.2">
      <c r="A1379" s="26"/>
      <c r="B1379" s="13" t="s">
        <v>527</v>
      </c>
      <c r="C1379" s="9" t="s">
        <v>893</v>
      </c>
      <c r="D1379" s="12">
        <v>0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</row>
    <row r="1380" spans="1:45" x14ac:dyDescent="0.2">
      <c r="A1380" s="26"/>
      <c r="B1380" s="13" t="s">
        <v>278</v>
      </c>
      <c r="C1380" s="9" t="s">
        <v>893</v>
      </c>
      <c r="D1380" s="12">
        <v>2</v>
      </c>
      <c r="E1380" s="12">
        <v>1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1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1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1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</row>
    <row r="1381" spans="1:45" ht="25.5" x14ac:dyDescent="0.2">
      <c r="A1381" s="26"/>
      <c r="B1381" s="13" t="s">
        <v>2173</v>
      </c>
      <c r="C1381" s="9" t="s">
        <v>893</v>
      </c>
      <c r="D1381" s="12">
        <v>0</v>
      </c>
      <c r="E1381" s="12">
        <v>2</v>
      </c>
      <c r="F1381" s="12">
        <v>0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1</v>
      </c>
      <c r="P1381" s="12">
        <v>0</v>
      </c>
      <c r="Q1381" s="12">
        <v>0</v>
      </c>
      <c r="R1381" s="12">
        <v>0</v>
      </c>
      <c r="S1381" s="12">
        <v>1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1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1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0</v>
      </c>
    </row>
    <row r="1382" spans="1:45" x14ac:dyDescent="0.2">
      <c r="A1382" s="26"/>
      <c r="B1382" s="13" t="s">
        <v>2095</v>
      </c>
      <c r="C1382" s="9" t="s">
        <v>893</v>
      </c>
      <c r="D1382" s="12">
        <v>1</v>
      </c>
      <c r="E1382" s="12">
        <v>2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1</v>
      </c>
      <c r="P1382" s="12">
        <v>0</v>
      </c>
      <c r="Q1382" s="12">
        <v>0</v>
      </c>
      <c r="R1382" s="12">
        <v>0</v>
      </c>
      <c r="S1382" s="12">
        <v>1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1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1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</row>
    <row r="1383" spans="1:45" ht="38.25" x14ac:dyDescent="0.2">
      <c r="A1383" s="26"/>
      <c r="B1383" s="13" t="s">
        <v>1092</v>
      </c>
      <c r="C1383" s="9" t="s">
        <v>893</v>
      </c>
      <c r="D1383" s="12">
        <v>0</v>
      </c>
      <c r="E1383" s="12">
        <v>3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1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2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3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1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1</v>
      </c>
      <c r="AO1383" s="20">
        <v>0</v>
      </c>
      <c r="AP1383" s="20">
        <v>1</v>
      </c>
      <c r="AQ1383" s="20">
        <v>0</v>
      </c>
      <c r="AR1383" s="20">
        <v>0</v>
      </c>
      <c r="AS1383" s="20">
        <v>0</v>
      </c>
    </row>
    <row r="1384" spans="1:45" ht="25.5" x14ac:dyDescent="0.2">
      <c r="A1384" s="26"/>
      <c r="B1384" s="13" t="s">
        <v>1488</v>
      </c>
      <c r="C1384" s="9" t="s">
        <v>893</v>
      </c>
      <c r="D1384" s="12">
        <v>1</v>
      </c>
      <c r="E1384" s="12">
        <v>1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  <c r="K1384" s="12">
        <v>0</v>
      </c>
      <c r="L1384" s="12">
        <v>0</v>
      </c>
      <c r="M1384" s="12">
        <v>1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</row>
    <row r="1385" spans="1:45" x14ac:dyDescent="0.2">
      <c r="A1385" s="26"/>
      <c r="B1385" s="13" t="s">
        <v>1554</v>
      </c>
      <c r="C1385" s="9" t="s">
        <v>893</v>
      </c>
      <c r="D1385" s="12">
        <v>0</v>
      </c>
      <c r="E1385" s="12">
        <v>2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1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1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2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1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1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</row>
    <row r="1386" spans="1:45" ht="25.5" x14ac:dyDescent="0.2">
      <c r="A1386" s="26"/>
      <c r="B1386" s="13" t="s">
        <v>1115</v>
      </c>
      <c r="C1386" s="9" t="s">
        <v>930</v>
      </c>
      <c r="D1386" s="12">
        <v>0</v>
      </c>
      <c r="E1386" s="12">
        <v>1</v>
      </c>
      <c r="F1386" s="12">
        <v>0</v>
      </c>
      <c r="G1386" s="12">
        <v>0</v>
      </c>
      <c r="H1386" s="12">
        <v>0</v>
      </c>
      <c r="I1386" s="12">
        <v>0</v>
      </c>
      <c r="J1386" s="12">
        <v>0</v>
      </c>
      <c r="K1386" s="12">
        <v>1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45" x14ac:dyDescent="0.2">
      <c r="A1387" s="26"/>
      <c r="B1387" s="13" t="s">
        <v>2051</v>
      </c>
      <c r="C1387" s="9" t="s">
        <v>930</v>
      </c>
      <c r="D1387" s="12">
        <v>0</v>
      </c>
      <c r="E1387" s="12">
        <v>0</v>
      </c>
      <c r="F1387" s="12">
        <v>0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</row>
    <row r="1388" spans="1:45" x14ac:dyDescent="0.2">
      <c r="A1388" s="26"/>
      <c r="B1388" s="13" t="s">
        <v>1813</v>
      </c>
      <c r="C1388" s="9" t="s">
        <v>930</v>
      </c>
      <c r="D1388" s="12">
        <v>0</v>
      </c>
      <c r="E1388" s="12">
        <v>1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1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</row>
    <row r="1389" spans="1:45" x14ac:dyDescent="0.2">
      <c r="A1389" s="26"/>
      <c r="B1389" s="13" t="s">
        <v>618</v>
      </c>
      <c r="C1389" s="9" t="s">
        <v>2060</v>
      </c>
      <c r="D1389" s="12">
        <v>1</v>
      </c>
      <c r="E1389" s="12">
        <v>0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1</v>
      </c>
      <c r="Z1389" s="12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</row>
    <row r="1390" spans="1:45" x14ac:dyDescent="0.2">
      <c r="A1390" s="26"/>
      <c r="B1390" s="13" t="s">
        <v>494</v>
      </c>
      <c r="C1390" s="9" t="s">
        <v>2060</v>
      </c>
      <c r="D1390" s="12">
        <v>4</v>
      </c>
      <c r="E1390" s="12">
        <v>4</v>
      </c>
      <c r="F1390" s="12">
        <v>2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3</v>
      </c>
      <c r="P1390" s="12">
        <v>2</v>
      </c>
      <c r="Q1390" s="12">
        <v>0</v>
      </c>
      <c r="R1390" s="12">
        <v>0</v>
      </c>
      <c r="S1390" s="12">
        <v>0</v>
      </c>
      <c r="T1390" s="12">
        <v>0</v>
      </c>
      <c r="U1390" s="12">
        <v>1</v>
      </c>
      <c r="V1390" s="12">
        <v>0</v>
      </c>
      <c r="W1390" s="12">
        <v>0</v>
      </c>
      <c r="X1390" s="12">
        <v>0</v>
      </c>
      <c r="Y1390" s="12">
        <v>0</v>
      </c>
      <c r="Z1390" s="12">
        <v>1</v>
      </c>
      <c r="AA1390" s="20">
        <v>1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1</v>
      </c>
      <c r="AK1390" s="20">
        <v>1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</row>
    <row r="1391" spans="1:45" x14ac:dyDescent="0.2">
      <c r="A1391" s="26"/>
      <c r="B1391" s="13" t="s">
        <v>580</v>
      </c>
      <c r="C1391" s="9" t="s">
        <v>2060</v>
      </c>
      <c r="D1391" s="12">
        <v>0</v>
      </c>
      <c r="E1391" s="12">
        <v>1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1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0</v>
      </c>
      <c r="AQ1391" s="20">
        <v>0</v>
      </c>
      <c r="AR1391" s="20">
        <v>0</v>
      </c>
      <c r="AS1391" s="20">
        <v>0</v>
      </c>
    </row>
    <row r="1392" spans="1:45" x14ac:dyDescent="0.2">
      <c r="A1392" s="26"/>
      <c r="B1392" s="13" t="s">
        <v>1611</v>
      </c>
      <c r="C1392" s="9" t="s">
        <v>2060</v>
      </c>
      <c r="D1392" s="12">
        <v>0</v>
      </c>
      <c r="E1392" s="12">
        <v>1</v>
      </c>
      <c r="F1392" s="12">
        <v>0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1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</row>
    <row r="1393" spans="1:45" x14ac:dyDescent="0.2">
      <c r="A1393" s="26"/>
      <c r="B1393" s="13" t="s">
        <v>323</v>
      </c>
      <c r="C1393" s="9" t="s">
        <v>2060</v>
      </c>
      <c r="D1393" s="12">
        <v>0</v>
      </c>
      <c r="E1393" s="12">
        <v>1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  <c r="K1393" s="12">
        <v>1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1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1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</row>
    <row r="1394" spans="1:45" x14ac:dyDescent="0.2">
      <c r="A1394" s="26"/>
      <c r="B1394" s="13" t="s">
        <v>368</v>
      </c>
      <c r="C1394" s="9" t="s">
        <v>2060</v>
      </c>
      <c r="D1394" s="12">
        <v>0</v>
      </c>
      <c r="E1394" s="12">
        <v>1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1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</row>
    <row r="1395" spans="1:45" x14ac:dyDescent="0.2">
      <c r="A1395" s="26"/>
      <c r="B1395" s="13" t="s">
        <v>2225</v>
      </c>
      <c r="C1395" s="9" t="s">
        <v>2060</v>
      </c>
      <c r="D1395" s="12">
        <v>2</v>
      </c>
      <c r="E1395" s="12">
        <v>0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</row>
    <row r="1396" spans="1:45" x14ac:dyDescent="0.2">
      <c r="A1396" s="26"/>
      <c r="B1396" s="13" t="s">
        <v>1121</v>
      </c>
      <c r="C1396" s="9" t="s">
        <v>2060</v>
      </c>
      <c r="D1396" s="12">
        <v>0</v>
      </c>
      <c r="E1396" s="12">
        <v>1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2">
        <v>0</v>
      </c>
      <c r="P1396" s="12">
        <v>0</v>
      </c>
      <c r="Q1396" s="12">
        <v>0</v>
      </c>
      <c r="R1396" s="12">
        <v>0</v>
      </c>
      <c r="S1396" s="12">
        <v>1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1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1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</row>
    <row r="1397" spans="1:45" x14ac:dyDescent="0.2">
      <c r="A1397" s="26"/>
      <c r="B1397" s="13" t="s">
        <v>1835</v>
      </c>
      <c r="C1397" s="9" t="s">
        <v>2060</v>
      </c>
      <c r="D1397" s="12">
        <v>1</v>
      </c>
      <c r="E1397" s="12">
        <v>1</v>
      </c>
      <c r="F1397" s="12">
        <v>0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1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1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1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</row>
    <row r="1398" spans="1:45" x14ac:dyDescent="0.2">
      <c r="A1398" s="26"/>
      <c r="B1398" s="13" t="s">
        <v>491</v>
      </c>
      <c r="C1398" s="9" t="s">
        <v>630</v>
      </c>
      <c r="D1398" s="12">
        <v>4</v>
      </c>
      <c r="E1398" s="12">
        <v>1</v>
      </c>
      <c r="F1398" s="12">
        <v>0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1</v>
      </c>
      <c r="V1398" s="12">
        <v>0</v>
      </c>
      <c r="W1398" s="12">
        <v>0</v>
      </c>
      <c r="X1398" s="12">
        <v>0</v>
      </c>
      <c r="Y1398" s="12">
        <v>1</v>
      </c>
      <c r="Z1398" s="12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</row>
    <row r="1399" spans="1:45" x14ac:dyDescent="0.2">
      <c r="A1399" s="26"/>
      <c r="B1399" s="13" t="s">
        <v>2131</v>
      </c>
      <c r="C1399" s="9" t="s">
        <v>1771</v>
      </c>
      <c r="D1399" s="12">
        <v>1</v>
      </c>
      <c r="E1399" s="12">
        <v>3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2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1</v>
      </c>
      <c r="V1399" s="12">
        <v>0</v>
      </c>
      <c r="W1399" s="12">
        <v>0</v>
      </c>
      <c r="X1399" s="12">
        <v>0</v>
      </c>
      <c r="Y1399" s="12">
        <v>0</v>
      </c>
      <c r="Z1399" s="12">
        <v>1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1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</row>
    <row r="1400" spans="1:45" x14ac:dyDescent="0.2">
      <c r="A1400" s="26"/>
      <c r="B1400" s="13" t="s">
        <v>434</v>
      </c>
      <c r="C1400" s="9" t="s">
        <v>1771</v>
      </c>
      <c r="D1400" s="12">
        <v>0</v>
      </c>
      <c r="E1400" s="12">
        <v>1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1</v>
      </c>
      <c r="X1400" s="12">
        <v>0</v>
      </c>
      <c r="Y1400" s="12">
        <v>0</v>
      </c>
      <c r="Z1400" s="12">
        <v>1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1</v>
      </c>
      <c r="AS1400" s="20">
        <v>0</v>
      </c>
    </row>
    <row r="1401" spans="1:45" x14ac:dyDescent="0.2">
      <c r="A1401" s="26"/>
      <c r="B1401" s="13" t="s">
        <v>2125</v>
      </c>
      <c r="C1401" s="9" t="s">
        <v>660</v>
      </c>
      <c r="D1401" s="12">
        <v>4</v>
      </c>
      <c r="E1401" s="12">
        <v>4</v>
      </c>
      <c r="F1401" s="12">
        <v>1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3</v>
      </c>
      <c r="T1401" s="12">
        <v>1</v>
      </c>
      <c r="U1401" s="12">
        <v>1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</row>
    <row r="1402" spans="1:45" x14ac:dyDescent="0.2">
      <c r="A1402" s="26"/>
      <c r="B1402" s="13" t="s">
        <v>496</v>
      </c>
      <c r="C1402" s="9" t="s">
        <v>660</v>
      </c>
      <c r="D1402" s="12">
        <v>1</v>
      </c>
      <c r="E1402" s="12">
        <v>0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1</v>
      </c>
      <c r="Z1402" s="12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</row>
    <row r="1403" spans="1:45" x14ac:dyDescent="0.2">
      <c r="A1403" s="26"/>
      <c r="B1403" s="13" t="s">
        <v>1890</v>
      </c>
      <c r="C1403" s="9" t="s">
        <v>660</v>
      </c>
      <c r="D1403" s="12">
        <v>2</v>
      </c>
      <c r="E1403" s="12">
        <v>1</v>
      </c>
      <c r="F1403" s="12">
        <v>1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1</v>
      </c>
      <c r="R1403" s="12">
        <v>1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1</v>
      </c>
      <c r="Z1403" s="12">
        <v>1</v>
      </c>
      <c r="AA1403" s="20">
        <v>1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1</v>
      </c>
      <c r="AM1403" s="20">
        <v>1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</row>
    <row r="1404" spans="1:45" x14ac:dyDescent="0.2">
      <c r="A1404" s="26"/>
      <c r="B1404" s="13" t="s">
        <v>1691</v>
      </c>
      <c r="C1404" s="9" t="s">
        <v>660</v>
      </c>
      <c r="D1404" s="12">
        <v>0</v>
      </c>
      <c r="E1404" s="12">
        <v>0</v>
      </c>
      <c r="F1404" s="12">
        <v>0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</row>
    <row r="1405" spans="1:45" x14ac:dyDescent="0.2">
      <c r="A1405" s="26"/>
      <c r="B1405" s="13" t="s">
        <v>2039</v>
      </c>
      <c r="C1405" s="9" t="s">
        <v>660</v>
      </c>
      <c r="D1405" s="12">
        <v>0</v>
      </c>
      <c r="E1405" s="12">
        <v>1</v>
      </c>
      <c r="F1405" s="12">
        <v>1</v>
      </c>
      <c r="G1405" s="12">
        <v>0</v>
      </c>
      <c r="H1405" s="12">
        <v>0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1</v>
      </c>
      <c r="P1405" s="12">
        <v>1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</row>
    <row r="1406" spans="1:45" x14ac:dyDescent="0.2">
      <c r="A1406" s="26"/>
      <c r="B1406" s="13" t="s">
        <v>858</v>
      </c>
      <c r="C1406" s="9" t="s">
        <v>660</v>
      </c>
      <c r="D1406" s="12">
        <v>2</v>
      </c>
      <c r="E1406" s="12">
        <v>5</v>
      </c>
      <c r="F1406" s="12">
        <v>0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1</v>
      </c>
      <c r="N1406" s="12">
        <v>0</v>
      </c>
      <c r="O1406" s="12">
        <v>1</v>
      </c>
      <c r="P1406" s="12">
        <v>0</v>
      </c>
      <c r="Q1406" s="12">
        <v>3</v>
      </c>
      <c r="R1406" s="12">
        <v>0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</row>
    <row r="1407" spans="1:45" x14ac:dyDescent="0.2">
      <c r="A1407" s="26"/>
      <c r="B1407" s="13" t="s">
        <v>785</v>
      </c>
      <c r="C1407" s="9" t="s">
        <v>660</v>
      </c>
      <c r="D1407" s="12">
        <v>6</v>
      </c>
      <c r="E1407" s="12">
        <v>2</v>
      </c>
      <c r="F1407" s="12">
        <v>0</v>
      </c>
      <c r="G1407" s="12">
        <v>0</v>
      </c>
      <c r="H1407" s="12">
        <v>0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2">
        <v>0</v>
      </c>
      <c r="Q1407" s="12">
        <v>1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1</v>
      </c>
      <c r="X1407" s="12">
        <v>0</v>
      </c>
      <c r="Y1407" s="12">
        <v>0</v>
      </c>
      <c r="Z1407" s="12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</row>
    <row r="1408" spans="1:45" x14ac:dyDescent="0.2">
      <c r="A1408" s="26"/>
      <c r="B1408" s="13" t="s">
        <v>682</v>
      </c>
      <c r="C1408" s="9" t="s">
        <v>660</v>
      </c>
      <c r="D1408" s="12">
        <v>0</v>
      </c>
      <c r="E1408" s="12">
        <v>2</v>
      </c>
      <c r="F1408" s="12">
        <v>1</v>
      </c>
      <c r="G1408" s="12">
        <v>0</v>
      </c>
      <c r="H1408" s="12">
        <v>0</v>
      </c>
      <c r="I1408" s="12">
        <v>0</v>
      </c>
      <c r="J1408" s="12">
        <v>0</v>
      </c>
      <c r="K1408" s="12">
        <v>1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1</v>
      </c>
      <c r="T1408" s="12">
        <v>1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1</v>
      </c>
      <c r="AA1408" s="20">
        <v>1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1</v>
      </c>
      <c r="AO1408" s="20">
        <v>1</v>
      </c>
      <c r="AP1408" s="20">
        <v>0</v>
      </c>
      <c r="AQ1408" s="20">
        <v>0</v>
      </c>
      <c r="AR1408" s="20">
        <v>0</v>
      </c>
      <c r="AS1408" s="20">
        <v>0</v>
      </c>
    </row>
    <row r="1409" spans="1:45" ht="25.5" x14ac:dyDescent="0.2">
      <c r="A1409" s="26"/>
      <c r="B1409" s="13" t="s">
        <v>1296</v>
      </c>
      <c r="C1409" s="9" t="s">
        <v>305</v>
      </c>
      <c r="D1409" s="12">
        <v>0</v>
      </c>
      <c r="E1409" s="12">
        <v>1</v>
      </c>
      <c r="F1409" s="12">
        <v>0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1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</row>
    <row r="1410" spans="1:45" ht="25.5" x14ac:dyDescent="0.2">
      <c r="A1410" s="26"/>
      <c r="B1410" s="13" t="s">
        <v>914</v>
      </c>
      <c r="C1410" s="9" t="s">
        <v>305</v>
      </c>
      <c r="D1410" s="12">
        <v>0</v>
      </c>
      <c r="E1410" s="12">
        <v>7</v>
      </c>
      <c r="F1410" s="12">
        <v>1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2</v>
      </c>
      <c r="R1410" s="12">
        <v>1</v>
      </c>
      <c r="S1410" s="12">
        <v>1</v>
      </c>
      <c r="T1410" s="12">
        <v>0</v>
      </c>
      <c r="U1410" s="12">
        <v>2</v>
      </c>
      <c r="V1410" s="12">
        <v>0</v>
      </c>
      <c r="W1410" s="12">
        <v>2</v>
      </c>
      <c r="X1410" s="12">
        <v>0</v>
      </c>
      <c r="Y1410" s="12">
        <v>0</v>
      </c>
      <c r="Z1410" s="12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</row>
    <row r="1411" spans="1:45" ht="25.5" x14ac:dyDescent="0.2">
      <c r="A1411" s="26"/>
      <c r="B1411" s="13" t="s">
        <v>2231</v>
      </c>
      <c r="C1411" s="9" t="s">
        <v>305</v>
      </c>
      <c r="D1411" s="12">
        <v>12</v>
      </c>
      <c r="E1411" s="12">
        <v>9</v>
      </c>
      <c r="F1411" s="12">
        <v>5</v>
      </c>
      <c r="G1411" s="12">
        <v>0</v>
      </c>
      <c r="H1411" s="12">
        <v>0</v>
      </c>
      <c r="I1411" s="12">
        <v>1</v>
      </c>
      <c r="J1411" s="12">
        <v>0</v>
      </c>
      <c r="K1411" s="12">
        <v>0</v>
      </c>
      <c r="L1411" s="12">
        <v>0</v>
      </c>
      <c r="M1411" s="12">
        <v>1</v>
      </c>
      <c r="N1411" s="12">
        <v>1</v>
      </c>
      <c r="O1411" s="12">
        <v>2</v>
      </c>
      <c r="P1411" s="12">
        <v>2</v>
      </c>
      <c r="Q1411" s="12">
        <v>1</v>
      </c>
      <c r="R1411" s="12">
        <v>0</v>
      </c>
      <c r="S1411" s="12">
        <v>1</v>
      </c>
      <c r="T1411" s="12">
        <v>0</v>
      </c>
      <c r="U1411" s="12">
        <v>1</v>
      </c>
      <c r="V1411" s="12">
        <v>0</v>
      </c>
      <c r="W1411" s="12">
        <v>2</v>
      </c>
      <c r="X1411" s="12">
        <v>2</v>
      </c>
      <c r="Y1411" s="12">
        <v>1</v>
      </c>
      <c r="Z1411" s="12">
        <v>4</v>
      </c>
      <c r="AA1411" s="20">
        <v>2</v>
      </c>
      <c r="AB1411" s="20">
        <v>0</v>
      </c>
      <c r="AC1411" s="20">
        <v>0</v>
      </c>
      <c r="AD1411" s="20">
        <v>1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1</v>
      </c>
      <c r="AK1411" s="20">
        <v>1</v>
      </c>
      <c r="AL1411" s="20">
        <v>0</v>
      </c>
      <c r="AM1411" s="20">
        <v>0</v>
      </c>
      <c r="AN1411" s="20">
        <v>1</v>
      </c>
      <c r="AO1411" s="20">
        <v>0</v>
      </c>
      <c r="AP1411" s="20">
        <v>0</v>
      </c>
      <c r="AQ1411" s="20">
        <v>0</v>
      </c>
      <c r="AR1411" s="20">
        <v>1</v>
      </c>
      <c r="AS1411" s="20">
        <v>1</v>
      </c>
    </row>
    <row r="1412" spans="1:45" x14ac:dyDescent="0.2">
      <c r="A1412" s="26"/>
      <c r="B1412" s="13" t="s">
        <v>2216</v>
      </c>
      <c r="C1412" s="9" t="s">
        <v>305</v>
      </c>
      <c r="D1412" s="12">
        <v>0</v>
      </c>
      <c r="E1412" s="12">
        <v>17</v>
      </c>
      <c r="F1412" s="12">
        <v>3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3</v>
      </c>
      <c r="P1412" s="12">
        <v>0</v>
      </c>
      <c r="Q1412" s="12">
        <v>0</v>
      </c>
      <c r="R1412" s="12">
        <v>0</v>
      </c>
      <c r="S1412" s="12">
        <v>6</v>
      </c>
      <c r="T1412" s="12">
        <v>2</v>
      </c>
      <c r="U1412" s="12">
        <v>6</v>
      </c>
      <c r="V1412" s="12">
        <v>1</v>
      </c>
      <c r="W1412" s="12">
        <v>2</v>
      </c>
      <c r="X1412" s="12">
        <v>0</v>
      </c>
      <c r="Y1412" s="12">
        <v>0</v>
      </c>
      <c r="Z1412" s="12">
        <v>15</v>
      </c>
      <c r="AA1412" s="20">
        <v>3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3</v>
      </c>
      <c r="AK1412" s="20">
        <v>0</v>
      </c>
      <c r="AL1412" s="20">
        <v>0</v>
      </c>
      <c r="AM1412" s="20">
        <v>0</v>
      </c>
      <c r="AN1412" s="20">
        <v>5</v>
      </c>
      <c r="AO1412" s="20">
        <v>2</v>
      </c>
      <c r="AP1412" s="20">
        <v>5</v>
      </c>
      <c r="AQ1412" s="20">
        <v>1</v>
      </c>
      <c r="AR1412" s="20">
        <v>2</v>
      </c>
      <c r="AS1412" s="20">
        <v>0</v>
      </c>
    </row>
    <row r="1413" spans="1:45" x14ac:dyDescent="0.2">
      <c r="A1413" s="26"/>
      <c r="B1413" s="13" t="s">
        <v>1317</v>
      </c>
      <c r="C1413" s="9" t="s">
        <v>444</v>
      </c>
      <c r="D1413" s="12">
        <v>0</v>
      </c>
      <c r="E1413" s="12">
        <v>1</v>
      </c>
      <c r="F1413" s="12">
        <v>0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1</v>
      </c>
      <c r="V1413" s="12">
        <v>0</v>
      </c>
      <c r="W1413" s="12">
        <v>0</v>
      </c>
      <c r="X1413" s="12">
        <v>0</v>
      </c>
      <c r="Y1413" s="12">
        <v>0</v>
      </c>
      <c r="Z1413" s="12">
        <v>1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1</v>
      </c>
      <c r="AQ1413" s="20">
        <v>0</v>
      </c>
      <c r="AR1413" s="20">
        <v>0</v>
      </c>
      <c r="AS1413" s="20">
        <v>0</v>
      </c>
    </row>
    <row r="1414" spans="1:45" ht="25.5" x14ac:dyDescent="0.2">
      <c r="A1414" s="26"/>
      <c r="B1414" s="13" t="s">
        <v>709</v>
      </c>
      <c r="C1414" s="9" t="s">
        <v>444</v>
      </c>
      <c r="D1414" s="12">
        <v>0</v>
      </c>
      <c r="E1414" s="12">
        <v>4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2</v>
      </c>
      <c r="R1414" s="12">
        <v>0</v>
      </c>
      <c r="S1414" s="12">
        <v>0</v>
      </c>
      <c r="T1414" s="12">
        <v>0</v>
      </c>
      <c r="U1414" s="12">
        <v>1</v>
      </c>
      <c r="V1414" s="12">
        <v>0</v>
      </c>
      <c r="W1414" s="12">
        <v>1</v>
      </c>
      <c r="X1414" s="12">
        <v>0</v>
      </c>
      <c r="Y1414" s="12">
        <v>0</v>
      </c>
      <c r="Z1414" s="12">
        <v>2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1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1</v>
      </c>
      <c r="AS1414" s="20">
        <v>0</v>
      </c>
    </row>
    <row r="1415" spans="1:45" x14ac:dyDescent="0.2">
      <c r="A1415" s="26"/>
      <c r="B1415" s="13" t="s">
        <v>1524</v>
      </c>
      <c r="C1415" s="9" t="s">
        <v>444</v>
      </c>
      <c r="D1415" s="12">
        <v>18</v>
      </c>
      <c r="E1415" s="12">
        <v>8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1</v>
      </c>
      <c r="L1415" s="12">
        <v>0</v>
      </c>
      <c r="M1415" s="12">
        <v>1</v>
      </c>
      <c r="N1415" s="12">
        <v>0</v>
      </c>
      <c r="O1415" s="12">
        <v>1</v>
      </c>
      <c r="P1415" s="12">
        <v>0</v>
      </c>
      <c r="Q1415" s="12">
        <v>1</v>
      </c>
      <c r="R1415" s="12">
        <v>0</v>
      </c>
      <c r="S1415" s="12">
        <v>1</v>
      </c>
      <c r="T1415" s="12">
        <v>0</v>
      </c>
      <c r="U1415" s="12">
        <v>2</v>
      </c>
      <c r="V1415" s="12">
        <v>0</v>
      </c>
      <c r="W1415" s="12">
        <v>1</v>
      </c>
      <c r="X1415" s="12">
        <v>0</v>
      </c>
      <c r="Y1415" s="12">
        <v>2</v>
      </c>
      <c r="Z1415" s="12">
        <v>1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1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</v>
      </c>
      <c r="AS1415" s="20">
        <v>0</v>
      </c>
    </row>
    <row r="1416" spans="1:45" x14ac:dyDescent="0.2">
      <c r="A1416" s="26"/>
      <c r="B1416" s="13" t="s">
        <v>1028</v>
      </c>
      <c r="C1416" s="9" t="s">
        <v>444</v>
      </c>
      <c r="D1416" s="12">
        <v>0</v>
      </c>
      <c r="E1416" s="12">
        <v>2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1</v>
      </c>
      <c r="P1416" s="12">
        <v>0</v>
      </c>
      <c r="Q1416" s="12">
        <v>1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1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1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</row>
    <row r="1417" spans="1:45" x14ac:dyDescent="0.2">
      <c r="A1417" s="26"/>
      <c r="B1417" s="13" t="s">
        <v>591</v>
      </c>
      <c r="C1417" s="9" t="s">
        <v>444</v>
      </c>
      <c r="D1417" s="12">
        <v>1</v>
      </c>
      <c r="E1417" s="12">
        <v>2</v>
      </c>
      <c r="F1417" s="12">
        <v>1</v>
      </c>
      <c r="G1417" s="12">
        <v>0</v>
      </c>
      <c r="H1417" s="12">
        <v>0</v>
      </c>
      <c r="I1417" s="12">
        <v>1</v>
      </c>
      <c r="J1417" s="12">
        <v>1</v>
      </c>
      <c r="K1417" s="12">
        <v>0</v>
      </c>
      <c r="L1417" s="12">
        <v>0</v>
      </c>
      <c r="M1417" s="12">
        <v>1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1</v>
      </c>
      <c r="Z1417" s="12">
        <v>1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1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</row>
    <row r="1418" spans="1:45" x14ac:dyDescent="0.2">
      <c r="A1418" s="26"/>
      <c r="B1418" s="13" t="s">
        <v>2040</v>
      </c>
      <c r="C1418" s="9" t="s">
        <v>444</v>
      </c>
      <c r="D1418" s="12">
        <v>1</v>
      </c>
      <c r="E1418" s="12">
        <v>1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1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1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1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</row>
    <row r="1419" spans="1:45" ht="25.5" x14ac:dyDescent="0.2">
      <c r="A1419" s="26"/>
      <c r="B1419" s="13" t="s">
        <v>1940</v>
      </c>
      <c r="C1419" s="9" t="s">
        <v>444</v>
      </c>
      <c r="D1419" s="12">
        <v>0</v>
      </c>
      <c r="E1419" s="12">
        <v>2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1</v>
      </c>
      <c r="R1419" s="12">
        <v>0</v>
      </c>
      <c r="S1419" s="12">
        <v>0</v>
      </c>
      <c r="T1419" s="12">
        <v>0</v>
      </c>
      <c r="U1419" s="12">
        <v>1</v>
      </c>
      <c r="V1419" s="12">
        <v>0</v>
      </c>
      <c r="W1419" s="12">
        <v>0</v>
      </c>
      <c r="X1419" s="12">
        <v>0</v>
      </c>
      <c r="Y1419" s="12">
        <v>0</v>
      </c>
      <c r="Z1419" s="12">
        <v>1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1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</row>
    <row r="1420" spans="1:45" ht="25.5" x14ac:dyDescent="0.2">
      <c r="A1420" s="26"/>
      <c r="B1420" s="13" t="s">
        <v>659</v>
      </c>
      <c r="C1420" s="9" t="s">
        <v>1593</v>
      </c>
      <c r="D1420" s="12">
        <v>0</v>
      </c>
      <c r="E1420" s="12">
        <v>2</v>
      </c>
      <c r="F1420" s="12">
        <v>2</v>
      </c>
      <c r="G1420" s="12">
        <v>0</v>
      </c>
      <c r="H1420" s="12">
        <v>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2</v>
      </c>
      <c r="T1420" s="12">
        <v>2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</row>
    <row r="1421" spans="1:45" x14ac:dyDescent="0.2">
      <c r="A1421" s="26"/>
      <c r="B1421" s="13" t="s">
        <v>128</v>
      </c>
      <c r="C1421" s="9" t="s">
        <v>1593</v>
      </c>
      <c r="D1421" s="12">
        <v>9</v>
      </c>
      <c r="E1421" s="12">
        <v>8</v>
      </c>
      <c r="F1421" s="12">
        <v>0</v>
      </c>
      <c r="G1421" s="12">
        <v>0</v>
      </c>
      <c r="H1421" s="12">
        <v>0</v>
      </c>
      <c r="I1421" s="12">
        <v>0</v>
      </c>
      <c r="J1421" s="12">
        <v>0</v>
      </c>
      <c r="K1421" s="12">
        <v>1</v>
      </c>
      <c r="L1421" s="12">
        <v>0</v>
      </c>
      <c r="M1421" s="12">
        <v>0</v>
      </c>
      <c r="N1421" s="12">
        <v>0</v>
      </c>
      <c r="O1421" s="12">
        <v>2</v>
      </c>
      <c r="P1421" s="12">
        <v>0</v>
      </c>
      <c r="Q1421" s="12">
        <v>0</v>
      </c>
      <c r="R1421" s="12">
        <v>0</v>
      </c>
      <c r="S1421" s="12">
        <v>1</v>
      </c>
      <c r="T1421" s="12">
        <v>0</v>
      </c>
      <c r="U1421" s="12">
        <v>3</v>
      </c>
      <c r="V1421" s="12">
        <v>0</v>
      </c>
      <c r="W1421" s="12">
        <v>1</v>
      </c>
      <c r="X1421" s="12">
        <v>0</v>
      </c>
      <c r="Y1421" s="12">
        <v>0</v>
      </c>
      <c r="Z1421" s="12">
        <v>2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1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1</v>
      </c>
      <c r="AQ1421" s="20">
        <v>0</v>
      </c>
      <c r="AR1421" s="20">
        <v>0</v>
      </c>
      <c r="AS1421" s="20">
        <v>0</v>
      </c>
    </row>
    <row r="1422" spans="1:45" ht="25.5" x14ac:dyDescent="0.2">
      <c r="A1422" s="26"/>
      <c r="B1422" s="13" t="s">
        <v>1424</v>
      </c>
      <c r="C1422" s="9" t="s">
        <v>1593</v>
      </c>
      <c r="D1422" s="12">
        <v>0</v>
      </c>
      <c r="E1422" s="12">
        <v>1</v>
      </c>
      <c r="F1422" s="12">
        <v>0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1</v>
      </c>
      <c r="X1422" s="12">
        <v>0</v>
      </c>
      <c r="Y1422" s="12">
        <v>0</v>
      </c>
      <c r="Z1422" s="12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</row>
    <row r="1423" spans="1:45" x14ac:dyDescent="0.2">
      <c r="A1423" s="26"/>
      <c r="B1423" s="13" t="s">
        <v>1669</v>
      </c>
      <c r="C1423" s="9" t="s">
        <v>529</v>
      </c>
      <c r="D1423" s="12">
        <v>0</v>
      </c>
      <c r="E1423" s="12">
        <v>1</v>
      </c>
      <c r="F1423" s="12">
        <v>1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1</v>
      </c>
      <c r="V1423" s="12">
        <v>1</v>
      </c>
      <c r="W1423" s="12">
        <v>0</v>
      </c>
      <c r="X1423" s="12">
        <v>0</v>
      </c>
      <c r="Y1423" s="12">
        <v>0</v>
      </c>
      <c r="Z1423" s="12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</row>
    <row r="1424" spans="1:45" x14ac:dyDescent="0.2">
      <c r="A1424" s="26"/>
      <c r="B1424" s="13" t="s">
        <v>945</v>
      </c>
      <c r="C1424" s="9" t="s">
        <v>529</v>
      </c>
      <c r="D1424" s="12">
        <v>0</v>
      </c>
      <c r="E1424" s="12">
        <v>1</v>
      </c>
      <c r="F1424" s="12">
        <v>0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1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</row>
    <row r="1425" spans="1:45" x14ac:dyDescent="0.2">
      <c r="A1425" s="26"/>
      <c r="B1425" s="13" t="s">
        <v>1141</v>
      </c>
      <c r="C1425" s="9" t="s">
        <v>529</v>
      </c>
      <c r="D1425" s="12">
        <v>0</v>
      </c>
      <c r="E1425" s="12">
        <v>1</v>
      </c>
      <c r="F1425" s="12">
        <v>0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1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</row>
    <row r="1426" spans="1:45" ht="25.5" x14ac:dyDescent="0.2">
      <c r="A1426" s="26"/>
      <c r="B1426" s="13" t="s">
        <v>55</v>
      </c>
      <c r="C1426" s="9" t="s">
        <v>529</v>
      </c>
      <c r="D1426" s="12">
        <v>0</v>
      </c>
      <c r="E1426" s="12">
        <v>1</v>
      </c>
      <c r="F1426" s="12">
        <v>1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1</v>
      </c>
      <c r="V1426" s="12">
        <v>1</v>
      </c>
      <c r="W1426" s="12">
        <v>0</v>
      </c>
      <c r="X1426" s="12">
        <v>0</v>
      </c>
      <c r="Y1426" s="12">
        <v>0</v>
      </c>
      <c r="Z1426" s="12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</row>
    <row r="1427" spans="1:45" x14ac:dyDescent="0.2">
      <c r="A1427" s="26"/>
      <c r="B1427" s="13" t="s">
        <v>1625</v>
      </c>
      <c r="C1427" s="9" t="s">
        <v>529</v>
      </c>
      <c r="D1427" s="12">
        <v>2</v>
      </c>
      <c r="E1427" s="12">
        <v>0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</row>
    <row r="1428" spans="1:45" x14ac:dyDescent="0.2">
      <c r="A1428" s="26"/>
      <c r="B1428" s="13" t="s">
        <v>339</v>
      </c>
      <c r="C1428" s="9" t="s">
        <v>529</v>
      </c>
      <c r="D1428" s="12">
        <v>0</v>
      </c>
      <c r="E1428" s="12">
        <v>2</v>
      </c>
      <c r="F1428" s="12">
        <v>0</v>
      </c>
      <c r="G1428" s="12">
        <v>0</v>
      </c>
      <c r="H1428" s="12">
        <v>0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1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1</v>
      </c>
      <c r="V1428" s="12">
        <v>0</v>
      </c>
      <c r="W1428" s="12">
        <v>0</v>
      </c>
      <c r="X1428" s="12">
        <v>0</v>
      </c>
      <c r="Y1428" s="12">
        <v>0</v>
      </c>
      <c r="Z1428" s="12">
        <v>1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1</v>
      </c>
      <c r="AQ1428" s="20">
        <v>0</v>
      </c>
      <c r="AR1428" s="20">
        <v>0</v>
      </c>
      <c r="AS1428" s="20">
        <v>0</v>
      </c>
    </row>
    <row r="1429" spans="1:45" ht="25.5" x14ac:dyDescent="0.2">
      <c r="A1429" s="26"/>
      <c r="B1429" s="13" t="s">
        <v>1341</v>
      </c>
      <c r="C1429" s="9" t="s">
        <v>529</v>
      </c>
      <c r="D1429" s="12">
        <v>3</v>
      </c>
      <c r="E1429" s="12">
        <v>0</v>
      </c>
      <c r="F1429" s="12">
        <v>0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1</v>
      </c>
      <c r="Z1429" s="12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</row>
    <row r="1430" spans="1:45" x14ac:dyDescent="0.2">
      <c r="A1430" s="26"/>
      <c r="B1430" s="13" t="s">
        <v>2195</v>
      </c>
      <c r="C1430" s="9" t="s">
        <v>529</v>
      </c>
      <c r="D1430" s="12">
        <v>0</v>
      </c>
      <c r="E1430" s="12">
        <v>1</v>
      </c>
      <c r="F1430" s="12">
        <v>0</v>
      </c>
      <c r="G1430" s="12">
        <v>0</v>
      </c>
      <c r="H1430" s="12">
        <v>0</v>
      </c>
      <c r="I1430" s="12">
        <v>0</v>
      </c>
      <c r="J1430" s="12">
        <v>0</v>
      </c>
      <c r="K1430" s="12">
        <v>1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1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1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</row>
    <row r="1431" spans="1:45" ht="25.5" x14ac:dyDescent="0.2">
      <c r="A1431" s="26"/>
      <c r="B1431" s="13" t="s">
        <v>373</v>
      </c>
      <c r="C1431" s="9" t="s">
        <v>56</v>
      </c>
      <c r="D1431" s="12">
        <v>1</v>
      </c>
      <c r="E1431" s="12">
        <v>4</v>
      </c>
      <c r="F1431" s="12">
        <v>0</v>
      </c>
      <c r="G1431" s="12">
        <v>0</v>
      </c>
      <c r="H1431" s="12">
        <v>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2</v>
      </c>
      <c r="P1431" s="12">
        <v>0</v>
      </c>
      <c r="Q1431" s="12">
        <v>0</v>
      </c>
      <c r="R1431" s="12">
        <v>0</v>
      </c>
      <c r="S1431" s="12">
        <v>0</v>
      </c>
      <c r="T1431" s="12">
        <v>0</v>
      </c>
      <c r="U1431" s="12">
        <v>2</v>
      </c>
      <c r="V1431" s="12">
        <v>0</v>
      </c>
      <c r="W1431" s="12">
        <v>0</v>
      </c>
      <c r="X1431" s="12">
        <v>0</v>
      </c>
      <c r="Y1431" s="12">
        <v>0</v>
      </c>
      <c r="Z1431" s="12">
        <v>2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1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1</v>
      </c>
      <c r="AQ1431" s="20">
        <v>0</v>
      </c>
      <c r="AR1431" s="20">
        <v>0</v>
      </c>
      <c r="AS1431" s="20">
        <v>0</v>
      </c>
    </row>
    <row r="1432" spans="1:45" ht="25.5" x14ac:dyDescent="0.2">
      <c r="A1432" s="26"/>
      <c r="B1432" s="13" t="s">
        <v>1802</v>
      </c>
      <c r="C1432" s="9" t="s">
        <v>553</v>
      </c>
      <c r="D1432" s="12">
        <v>0</v>
      </c>
      <c r="E1432" s="12">
        <v>1</v>
      </c>
      <c r="F1432" s="12">
        <v>0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1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</row>
    <row r="1433" spans="1:45" x14ac:dyDescent="0.2">
      <c r="A1433" s="26"/>
      <c r="B1433" s="13" t="s">
        <v>1984</v>
      </c>
      <c r="C1433" s="9" t="s">
        <v>553</v>
      </c>
      <c r="D1433" s="12">
        <v>0</v>
      </c>
      <c r="E1433" s="12">
        <v>1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1</v>
      </c>
      <c r="X1433" s="12">
        <v>0</v>
      </c>
      <c r="Y1433" s="12">
        <v>0</v>
      </c>
      <c r="Z1433" s="12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</row>
    <row r="1434" spans="1:45" x14ac:dyDescent="0.2">
      <c r="A1434" s="26"/>
      <c r="B1434" s="13" t="s">
        <v>487</v>
      </c>
      <c r="C1434" s="9" t="s">
        <v>553</v>
      </c>
      <c r="D1434" s="12">
        <v>0</v>
      </c>
      <c r="E1434" s="12">
        <v>0</v>
      </c>
      <c r="F1434" s="12">
        <v>0</v>
      </c>
      <c r="G1434" s="12">
        <v>0</v>
      </c>
      <c r="H1434" s="12">
        <v>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</row>
    <row r="1435" spans="1:45" x14ac:dyDescent="0.2">
      <c r="A1435" s="26"/>
      <c r="B1435" s="13" t="s">
        <v>340</v>
      </c>
      <c r="C1435" s="9" t="s">
        <v>553</v>
      </c>
      <c r="D1435" s="12">
        <v>0</v>
      </c>
      <c r="E1435" s="12">
        <v>2</v>
      </c>
      <c r="F1435" s="12">
        <v>1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1</v>
      </c>
      <c r="N1435" s="12">
        <v>0</v>
      </c>
      <c r="O1435" s="12">
        <v>0</v>
      </c>
      <c r="P1435" s="12">
        <v>0</v>
      </c>
      <c r="Q1435" s="12">
        <v>1</v>
      </c>
      <c r="R1435" s="12">
        <v>1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2</v>
      </c>
      <c r="AA1435" s="20">
        <v>1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1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1</v>
      </c>
      <c r="AO1435" s="20">
        <v>1</v>
      </c>
      <c r="AP1435" s="20">
        <v>0</v>
      </c>
      <c r="AQ1435" s="20">
        <v>0</v>
      </c>
      <c r="AR1435" s="20">
        <v>0</v>
      </c>
      <c r="AS1435" s="20">
        <v>0</v>
      </c>
    </row>
    <row r="1436" spans="1:45" x14ac:dyDescent="0.2">
      <c r="A1436" s="26"/>
      <c r="B1436" s="13" t="s">
        <v>963</v>
      </c>
      <c r="C1436" s="9" t="s">
        <v>553</v>
      </c>
      <c r="D1436" s="12">
        <v>0</v>
      </c>
      <c r="E1436" s="12">
        <v>1</v>
      </c>
      <c r="F1436" s="12">
        <v>1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1</v>
      </c>
      <c r="X1436" s="12">
        <v>1</v>
      </c>
      <c r="Y1436" s="12">
        <v>0</v>
      </c>
      <c r="Z1436" s="12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</row>
    <row r="1437" spans="1:45" x14ac:dyDescent="0.2">
      <c r="A1437" s="26"/>
      <c r="B1437" s="13" t="s">
        <v>2120</v>
      </c>
      <c r="C1437" s="9" t="s">
        <v>553</v>
      </c>
      <c r="D1437" s="12">
        <v>0</v>
      </c>
      <c r="E1437" s="12">
        <v>1</v>
      </c>
      <c r="F1437" s="12">
        <v>0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1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</row>
    <row r="1438" spans="1:45" x14ac:dyDescent="0.2">
      <c r="A1438" s="26"/>
      <c r="B1438" s="13" t="s">
        <v>1630</v>
      </c>
      <c r="C1438" s="9" t="s">
        <v>553</v>
      </c>
      <c r="D1438" s="12">
        <v>0</v>
      </c>
      <c r="E1438" s="12">
        <v>1</v>
      </c>
      <c r="F1438" s="12">
        <v>1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1</v>
      </c>
      <c r="X1438" s="12">
        <v>1</v>
      </c>
      <c r="Y1438" s="12">
        <v>0</v>
      </c>
      <c r="Z1438" s="12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</row>
    <row r="1439" spans="1:45" x14ac:dyDescent="0.2">
      <c r="A1439" s="26"/>
      <c r="B1439" s="13" t="s">
        <v>324</v>
      </c>
      <c r="C1439" s="9" t="s">
        <v>553</v>
      </c>
      <c r="D1439" s="12">
        <v>0</v>
      </c>
      <c r="E1439" s="12">
        <v>2</v>
      </c>
      <c r="F1439" s="12">
        <v>0</v>
      </c>
      <c r="G1439" s="12">
        <v>0</v>
      </c>
      <c r="H1439" s="12">
        <v>0</v>
      </c>
      <c r="I1439" s="12">
        <v>1</v>
      </c>
      <c r="J1439" s="12">
        <v>0</v>
      </c>
      <c r="K1439" s="12">
        <v>1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1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1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</row>
    <row r="1440" spans="1:45" x14ac:dyDescent="0.2">
      <c r="A1440" s="26"/>
      <c r="B1440" s="13" t="s">
        <v>234</v>
      </c>
      <c r="C1440" s="9" t="s">
        <v>553</v>
      </c>
      <c r="D1440" s="12">
        <v>0</v>
      </c>
      <c r="E1440" s="12">
        <v>1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1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1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1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</row>
    <row r="1441" spans="1:45" x14ac:dyDescent="0.2">
      <c r="A1441" s="26"/>
      <c r="B1441" s="13" t="s">
        <v>1523</v>
      </c>
      <c r="C1441" s="9" t="s">
        <v>553</v>
      </c>
      <c r="D1441" s="12">
        <v>0</v>
      </c>
      <c r="E1441" s="12">
        <v>0</v>
      </c>
      <c r="F1441" s="12">
        <v>0</v>
      </c>
      <c r="G1441" s="12">
        <v>0</v>
      </c>
      <c r="H1441" s="12">
        <v>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</row>
    <row r="1442" spans="1:45" ht="25.5" x14ac:dyDescent="0.2">
      <c r="A1442" s="26"/>
      <c r="B1442" s="13" t="s">
        <v>171</v>
      </c>
      <c r="C1442" s="9" t="s">
        <v>553</v>
      </c>
      <c r="D1442" s="12">
        <v>1</v>
      </c>
      <c r="E1442" s="12">
        <v>0</v>
      </c>
      <c r="F1442" s="12">
        <v>0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</row>
    <row r="1443" spans="1:45" x14ac:dyDescent="0.2">
      <c r="A1443" s="26"/>
      <c r="B1443" s="13" t="s">
        <v>2112</v>
      </c>
      <c r="C1443" s="9" t="s">
        <v>553</v>
      </c>
      <c r="D1443" s="12">
        <v>0</v>
      </c>
      <c r="E1443" s="12">
        <v>1</v>
      </c>
      <c r="F1443" s="12">
        <v>0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1</v>
      </c>
      <c r="X1443" s="12">
        <v>0</v>
      </c>
      <c r="Y1443" s="12">
        <v>0</v>
      </c>
      <c r="Z1443" s="12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</row>
    <row r="1444" spans="1:45" x14ac:dyDescent="0.2">
      <c r="A1444" s="26"/>
      <c r="B1444" s="13" t="s">
        <v>264</v>
      </c>
      <c r="C1444" s="9" t="s">
        <v>553</v>
      </c>
      <c r="D1444" s="12">
        <v>0</v>
      </c>
      <c r="E1444" s="12">
        <v>1</v>
      </c>
      <c r="F1444" s="12">
        <v>0</v>
      </c>
      <c r="G1444" s="12">
        <v>0</v>
      </c>
      <c r="H1444" s="12">
        <v>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1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</row>
    <row r="1445" spans="1:45" x14ac:dyDescent="0.2">
      <c r="A1445" s="26"/>
      <c r="B1445" s="13" t="s">
        <v>2004</v>
      </c>
      <c r="C1445" s="9" t="s">
        <v>553</v>
      </c>
      <c r="D1445" s="12">
        <v>0</v>
      </c>
      <c r="E1445" s="12">
        <v>1</v>
      </c>
      <c r="F1445" s="12">
        <v>1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1</v>
      </c>
      <c r="V1445" s="12">
        <v>1</v>
      </c>
      <c r="W1445" s="12">
        <v>0</v>
      </c>
      <c r="X1445" s="12">
        <v>0</v>
      </c>
      <c r="Y1445" s="12">
        <v>0</v>
      </c>
      <c r="Z1445" s="12">
        <v>1</v>
      </c>
      <c r="AA1445" s="20">
        <v>1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1</v>
      </c>
      <c r="AQ1445" s="20">
        <v>1</v>
      </c>
      <c r="AR1445" s="20">
        <v>0</v>
      </c>
      <c r="AS1445" s="20">
        <v>0</v>
      </c>
    </row>
    <row r="1446" spans="1:45" x14ac:dyDescent="0.2">
      <c r="A1446" s="26"/>
      <c r="B1446" s="13" t="s">
        <v>1985</v>
      </c>
      <c r="C1446" s="9" t="s">
        <v>1352</v>
      </c>
      <c r="D1446" s="12">
        <v>0</v>
      </c>
      <c r="E1446" s="12">
        <v>1</v>
      </c>
      <c r="F1446" s="12">
        <v>1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1</v>
      </c>
      <c r="X1446" s="12">
        <v>1</v>
      </c>
      <c r="Y1446" s="12">
        <v>0</v>
      </c>
      <c r="Z1446" s="12">
        <v>1</v>
      </c>
      <c r="AA1446" s="20">
        <v>1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1</v>
      </c>
      <c r="AS1446" s="20">
        <v>1</v>
      </c>
    </row>
    <row r="1447" spans="1:45" x14ac:dyDescent="0.2">
      <c r="A1447" s="26"/>
      <c r="B1447" s="13" t="s">
        <v>883</v>
      </c>
      <c r="C1447" s="9" t="s">
        <v>1352</v>
      </c>
      <c r="D1447" s="12">
        <v>0</v>
      </c>
      <c r="E1447" s="12">
        <v>2</v>
      </c>
      <c r="F1447" s="12">
        <v>2</v>
      </c>
      <c r="G1447" s="12">
        <v>0</v>
      </c>
      <c r="H1447" s="12">
        <v>0</v>
      </c>
      <c r="I1447" s="12">
        <v>0</v>
      </c>
      <c r="J1447" s="12">
        <v>0</v>
      </c>
      <c r="K1447" s="12">
        <v>1</v>
      </c>
      <c r="L1447" s="12">
        <v>1</v>
      </c>
      <c r="M1447" s="12">
        <v>0</v>
      </c>
      <c r="N1447" s="12">
        <v>0</v>
      </c>
      <c r="O1447" s="12">
        <v>0</v>
      </c>
      <c r="P1447" s="12">
        <v>0</v>
      </c>
      <c r="Q1447" s="12">
        <v>1</v>
      </c>
      <c r="R1447" s="12">
        <v>1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1</v>
      </c>
      <c r="AA1447" s="20">
        <v>1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1</v>
      </c>
      <c r="AM1447" s="20">
        <v>1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</row>
    <row r="1448" spans="1:45" x14ac:dyDescent="0.2">
      <c r="A1448" s="26"/>
      <c r="B1448" s="13" t="s">
        <v>535</v>
      </c>
      <c r="C1448" s="9" t="s">
        <v>1352</v>
      </c>
      <c r="D1448" s="12">
        <v>0</v>
      </c>
      <c r="E1448" s="12">
        <v>1</v>
      </c>
      <c r="F1448" s="12">
        <v>0</v>
      </c>
      <c r="G1448" s="12">
        <v>0</v>
      </c>
      <c r="H1448" s="12">
        <v>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1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</row>
    <row r="1449" spans="1:45" x14ac:dyDescent="0.2">
      <c r="A1449" s="26"/>
      <c r="B1449" s="13" t="s">
        <v>881</v>
      </c>
      <c r="C1449" s="9" t="s">
        <v>1352</v>
      </c>
      <c r="D1449" s="12">
        <v>1</v>
      </c>
      <c r="E1449" s="12">
        <v>3</v>
      </c>
      <c r="F1449" s="12">
        <v>0</v>
      </c>
      <c r="G1449" s="12">
        <v>0</v>
      </c>
      <c r="H1449" s="12">
        <v>0</v>
      </c>
      <c r="I1449" s="12">
        <v>0</v>
      </c>
      <c r="J1449" s="12">
        <v>0</v>
      </c>
      <c r="K1449" s="12">
        <v>0</v>
      </c>
      <c r="L1449" s="12">
        <v>0</v>
      </c>
      <c r="M1449" s="12">
        <v>1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1</v>
      </c>
      <c r="T1449" s="12">
        <v>0</v>
      </c>
      <c r="U1449" s="12">
        <v>1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</row>
    <row r="1450" spans="1:45" x14ac:dyDescent="0.2">
      <c r="A1450" s="26"/>
      <c r="B1450" s="13" t="s">
        <v>1128</v>
      </c>
      <c r="C1450" s="9" t="s">
        <v>1352</v>
      </c>
      <c r="D1450" s="12">
        <v>0</v>
      </c>
      <c r="E1450" s="12">
        <v>1</v>
      </c>
      <c r="F1450" s="12">
        <v>0</v>
      </c>
      <c r="G1450" s="12">
        <v>0</v>
      </c>
      <c r="H1450" s="12">
        <v>0</v>
      </c>
      <c r="I1450" s="12">
        <v>0</v>
      </c>
      <c r="J1450" s="12">
        <v>0</v>
      </c>
      <c r="K1450" s="12">
        <v>0</v>
      </c>
      <c r="L1450" s="12">
        <v>0</v>
      </c>
      <c r="M1450" s="12">
        <v>1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</row>
    <row r="1451" spans="1:45" x14ac:dyDescent="0.2">
      <c r="A1451" s="26"/>
      <c r="B1451" s="13" t="s">
        <v>1384</v>
      </c>
      <c r="C1451" s="9" t="s">
        <v>1352</v>
      </c>
      <c r="D1451" s="12">
        <v>0</v>
      </c>
      <c r="E1451" s="12">
        <v>1</v>
      </c>
      <c r="F1451" s="12">
        <v>0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1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</row>
    <row r="1452" spans="1:45" x14ac:dyDescent="0.2">
      <c r="A1452" s="26"/>
      <c r="B1452" s="13" t="s">
        <v>825</v>
      </c>
      <c r="C1452" s="9" t="s">
        <v>1352</v>
      </c>
      <c r="D1452" s="12">
        <v>0</v>
      </c>
      <c r="E1452" s="12">
        <v>4</v>
      </c>
      <c r="F1452" s="12">
        <v>2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1</v>
      </c>
      <c r="R1452" s="12">
        <v>1</v>
      </c>
      <c r="S1452" s="12">
        <v>0</v>
      </c>
      <c r="T1452" s="12">
        <v>0</v>
      </c>
      <c r="U1452" s="12">
        <v>3</v>
      </c>
      <c r="V1452" s="12">
        <v>1</v>
      </c>
      <c r="W1452" s="12">
        <v>0</v>
      </c>
      <c r="X1452" s="12">
        <v>0</v>
      </c>
      <c r="Y1452" s="12">
        <v>0</v>
      </c>
      <c r="Z1452" s="12">
        <v>2</v>
      </c>
      <c r="AA1452" s="20">
        <v>1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2</v>
      </c>
      <c r="AQ1452" s="20">
        <v>1</v>
      </c>
      <c r="AR1452" s="20">
        <v>0</v>
      </c>
      <c r="AS1452" s="20">
        <v>0</v>
      </c>
    </row>
    <row r="1453" spans="1:45" x14ac:dyDescent="0.2">
      <c r="A1453" s="26"/>
      <c r="B1453" s="13" t="s">
        <v>948</v>
      </c>
      <c r="C1453" s="9" t="s">
        <v>1352</v>
      </c>
      <c r="D1453" s="12">
        <v>2</v>
      </c>
      <c r="E1453" s="12">
        <v>4</v>
      </c>
      <c r="F1453" s="12">
        <v>1</v>
      </c>
      <c r="G1453" s="12">
        <v>0</v>
      </c>
      <c r="H1453" s="12">
        <v>0</v>
      </c>
      <c r="I1453" s="12">
        <v>0</v>
      </c>
      <c r="J1453" s="12">
        <v>0</v>
      </c>
      <c r="K1453" s="12">
        <v>0</v>
      </c>
      <c r="L1453" s="12">
        <v>0</v>
      </c>
      <c r="M1453" s="12">
        <v>1</v>
      </c>
      <c r="N1453" s="12">
        <v>0</v>
      </c>
      <c r="O1453" s="12">
        <v>1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1</v>
      </c>
      <c r="V1453" s="12">
        <v>1</v>
      </c>
      <c r="W1453" s="12">
        <v>1</v>
      </c>
      <c r="X1453" s="12">
        <v>0</v>
      </c>
      <c r="Y1453" s="12">
        <v>0</v>
      </c>
      <c r="Z1453" s="12">
        <v>2</v>
      </c>
      <c r="AA1453" s="20">
        <v>1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1</v>
      </c>
      <c r="AQ1453" s="20">
        <v>1</v>
      </c>
      <c r="AR1453" s="20">
        <v>1</v>
      </c>
      <c r="AS1453" s="20">
        <v>0</v>
      </c>
    </row>
    <row r="1454" spans="1:45" x14ac:dyDescent="0.2">
      <c r="A1454" s="26"/>
      <c r="B1454" s="13" t="s">
        <v>1469</v>
      </c>
      <c r="C1454" s="9" t="s">
        <v>1352</v>
      </c>
      <c r="D1454" s="12">
        <v>0</v>
      </c>
      <c r="E1454" s="12">
        <v>2</v>
      </c>
      <c r="F1454" s="12">
        <v>2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2</v>
      </c>
      <c r="R1454" s="12">
        <v>2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1</v>
      </c>
      <c r="AA1454" s="20">
        <v>1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1</v>
      </c>
      <c r="AM1454" s="20">
        <v>1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</row>
    <row r="1455" spans="1:45" x14ac:dyDescent="0.2">
      <c r="A1455" s="26"/>
      <c r="B1455" s="13" t="s">
        <v>1652</v>
      </c>
      <c r="C1455" s="9" t="s">
        <v>272</v>
      </c>
      <c r="D1455" s="12">
        <v>0</v>
      </c>
      <c r="E1455" s="12">
        <v>6</v>
      </c>
      <c r="F1455" s="12">
        <v>3</v>
      </c>
      <c r="G1455" s="12">
        <v>0</v>
      </c>
      <c r="H1455" s="12">
        <v>0</v>
      </c>
      <c r="I1455" s="12">
        <v>0</v>
      </c>
      <c r="J1455" s="12">
        <v>0</v>
      </c>
      <c r="K1455" s="12">
        <v>2</v>
      </c>
      <c r="L1455" s="12">
        <v>2</v>
      </c>
      <c r="M1455" s="12">
        <v>0</v>
      </c>
      <c r="N1455" s="12">
        <v>0</v>
      </c>
      <c r="O1455" s="12">
        <v>0</v>
      </c>
      <c r="P1455" s="12">
        <v>0</v>
      </c>
      <c r="Q1455" s="12">
        <v>1</v>
      </c>
      <c r="R1455" s="12">
        <v>0</v>
      </c>
      <c r="S1455" s="12">
        <v>2</v>
      </c>
      <c r="T1455" s="12">
        <v>1</v>
      </c>
      <c r="U1455" s="12">
        <v>1</v>
      </c>
      <c r="V1455" s="12">
        <v>0</v>
      </c>
      <c r="W1455" s="12">
        <v>0</v>
      </c>
      <c r="X1455" s="12">
        <v>0</v>
      </c>
      <c r="Y1455" s="12">
        <v>0</v>
      </c>
      <c r="Z1455" s="12">
        <v>2</v>
      </c>
      <c r="AA1455" s="20">
        <v>2</v>
      </c>
      <c r="AB1455" s="20">
        <v>0</v>
      </c>
      <c r="AC1455" s="20">
        <v>0</v>
      </c>
      <c r="AD1455" s="20">
        <v>0</v>
      </c>
      <c r="AE1455" s="20">
        <v>0</v>
      </c>
      <c r="AF1455" s="20">
        <v>1</v>
      </c>
      <c r="AG1455" s="20">
        <v>1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1</v>
      </c>
      <c r="AQ1455" s="20">
        <v>1</v>
      </c>
      <c r="AR1455" s="20">
        <v>0</v>
      </c>
      <c r="AS1455" s="20">
        <v>0</v>
      </c>
    </row>
    <row r="1456" spans="1:45" x14ac:dyDescent="0.2">
      <c r="A1456" s="26"/>
      <c r="B1456" s="13" t="s">
        <v>853</v>
      </c>
      <c r="C1456" s="9" t="s">
        <v>272</v>
      </c>
      <c r="D1456" s="12">
        <v>2</v>
      </c>
      <c r="E1456" s="12">
        <v>0</v>
      </c>
      <c r="F1456" s="12">
        <v>0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</row>
    <row r="1457" spans="1:45" x14ac:dyDescent="0.2">
      <c r="A1457" s="26"/>
      <c r="B1457" s="13" t="s">
        <v>1842</v>
      </c>
      <c r="C1457" s="9" t="s">
        <v>272</v>
      </c>
      <c r="D1457" s="12">
        <v>0</v>
      </c>
      <c r="E1457" s="12">
        <v>2</v>
      </c>
      <c r="F1457" s="12">
        <v>1</v>
      </c>
      <c r="G1457" s="12">
        <v>0</v>
      </c>
      <c r="H1457" s="12">
        <v>0</v>
      </c>
      <c r="I1457" s="12">
        <v>0</v>
      </c>
      <c r="J1457" s="12">
        <v>0</v>
      </c>
      <c r="K1457" s="12">
        <v>1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1</v>
      </c>
      <c r="T1457" s="12">
        <v>1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2</v>
      </c>
      <c r="AA1457" s="20">
        <v>1</v>
      </c>
      <c r="AB1457" s="20">
        <v>0</v>
      </c>
      <c r="AC1457" s="20">
        <v>0</v>
      </c>
      <c r="AD1457" s="20">
        <v>0</v>
      </c>
      <c r="AE1457" s="20">
        <v>0</v>
      </c>
      <c r="AF1457" s="20">
        <v>1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1</v>
      </c>
      <c r="AO1457" s="20">
        <v>1</v>
      </c>
      <c r="AP1457" s="20">
        <v>0</v>
      </c>
      <c r="AQ1457" s="20">
        <v>0</v>
      </c>
      <c r="AR1457" s="20">
        <v>0</v>
      </c>
      <c r="AS1457" s="20">
        <v>0</v>
      </c>
    </row>
    <row r="1458" spans="1:45" ht="25.5" x14ac:dyDescent="0.2">
      <c r="A1458" s="26"/>
      <c r="B1458" s="13" t="s">
        <v>960</v>
      </c>
      <c r="C1458" s="9" t="s">
        <v>1455</v>
      </c>
      <c r="D1458" s="12">
        <v>0</v>
      </c>
      <c r="E1458" s="12">
        <v>1</v>
      </c>
      <c r="F1458" s="12">
        <v>0</v>
      </c>
      <c r="G1458" s="12">
        <v>0</v>
      </c>
      <c r="H1458" s="12">
        <v>0</v>
      </c>
      <c r="I1458" s="12">
        <v>0</v>
      </c>
      <c r="J1458" s="12">
        <v>0</v>
      </c>
      <c r="K1458" s="12">
        <v>1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</row>
    <row r="1459" spans="1:45" ht="25.5" x14ac:dyDescent="0.2">
      <c r="A1459" s="26"/>
      <c r="B1459" s="13" t="s">
        <v>1033</v>
      </c>
      <c r="C1459" s="9" t="s">
        <v>1455</v>
      </c>
      <c r="D1459" s="12">
        <v>1</v>
      </c>
      <c r="E1459" s="12">
        <v>0</v>
      </c>
      <c r="F1459" s="12">
        <v>0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</row>
    <row r="1460" spans="1:45" x14ac:dyDescent="0.2">
      <c r="A1460" s="26"/>
      <c r="B1460" s="13" t="s">
        <v>1266</v>
      </c>
      <c r="C1460" s="9" t="s">
        <v>1455</v>
      </c>
      <c r="D1460" s="12">
        <v>0</v>
      </c>
      <c r="E1460" s="12">
        <v>1</v>
      </c>
      <c r="F1460" s="12">
        <v>1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1</v>
      </c>
      <c r="T1460" s="12">
        <v>1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1</v>
      </c>
      <c r="AA1460" s="20">
        <v>1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1</v>
      </c>
      <c r="AO1460" s="20">
        <v>1</v>
      </c>
      <c r="AP1460" s="20">
        <v>0</v>
      </c>
      <c r="AQ1460" s="20">
        <v>0</v>
      </c>
      <c r="AR1460" s="20">
        <v>0</v>
      </c>
      <c r="AS1460" s="20">
        <v>0</v>
      </c>
    </row>
    <row r="1461" spans="1:45" x14ac:dyDescent="0.2">
      <c r="A1461" s="26"/>
      <c r="B1461" s="13" t="s">
        <v>1321</v>
      </c>
      <c r="C1461" s="9" t="s">
        <v>1455</v>
      </c>
      <c r="D1461" s="12">
        <v>0</v>
      </c>
      <c r="E1461" s="12">
        <v>1</v>
      </c>
      <c r="F1461" s="12">
        <v>1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1</v>
      </c>
      <c r="X1461" s="12">
        <v>1</v>
      </c>
      <c r="Y1461" s="12">
        <v>0</v>
      </c>
      <c r="Z1461" s="12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</row>
    <row r="1462" spans="1:45" x14ac:dyDescent="0.2">
      <c r="A1462" s="26"/>
      <c r="B1462" s="13" t="s">
        <v>1884</v>
      </c>
      <c r="C1462" s="9" t="s">
        <v>387</v>
      </c>
      <c r="D1462" s="12">
        <v>0</v>
      </c>
      <c r="E1462" s="12">
        <v>1</v>
      </c>
      <c r="F1462" s="12">
        <v>0</v>
      </c>
      <c r="G1462" s="12">
        <v>0</v>
      </c>
      <c r="H1462" s="12">
        <v>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1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0</v>
      </c>
      <c r="AS1462" s="20">
        <v>0</v>
      </c>
    </row>
    <row r="1463" spans="1:45" x14ac:dyDescent="0.2">
      <c r="A1463" s="26"/>
      <c r="B1463" s="13" t="s">
        <v>1515</v>
      </c>
      <c r="C1463" s="9" t="s">
        <v>387</v>
      </c>
      <c r="D1463" s="12">
        <v>18</v>
      </c>
      <c r="E1463" s="12">
        <v>171</v>
      </c>
      <c r="F1463" s="12">
        <v>73</v>
      </c>
      <c r="G1463" s="12">
        <v>1</v>
      </c>
      <c r="H1463" s="12">
        <v>0</v>
      </c>
      <c r="I1463" s="12">
        <v>11</v>
      </c>
      <c r="J1463" s="12">
        <v>6</v>
      </c>
      <c r="K1463" s="12">
        <v>14</v>
      </c>
      <c r="L1463" s="12">
        <v>10</v>
      </c>
      <c r="M1463" s="12">
        <v>30</v>
      </c>
      <c r="N1463" s="12">
        <v>16</v>
      </c>
      <c r="O1463" s="12">
        <v>35</v>
      </c>
      <c r="P1463" s="12">
        <v>17</v>
      </c>
      <c r="Q1463" s="12">
        <v>27</v>
      </c>
      <c r="R1463" s="12">
        <v>12</v>
      </c>
      <c r="S1463" s="12">
        <v>22</v>
      </c>
      <c r="T1463" s="12">
        <v>7</v>
      </c>
      <c r="U1463" s="12">
        <v>14</v>
      </c>
      <c r="V1463" s="12">
        <v>4</v>
      </c>
      <c r="W1463" s="12">
        <v>17</v>
      </c>
      <c r="X1463" s="12">
        <v>1</v>
      </c>
      <c r="Y1463" s="12">
        <v>2</v>
      </c>
      <c r="Z1463" s="12">
        <v>100</v>
      </c>
      <c r="AA1463" s="20">
        <v>42</v>
      </c>
      <c r="AB1463" s="20">
        <v>0</v>
      </c>
      <c r="AC1463" s="20">
        <v>0</v>
      </c>
      <c r="AD1463" s="20">
        <v>7</v>
      </c>
      <c r="AE1463" s="20">
        <v>5</v>
      </c>
      <c r="AF1463" s="20">
        <v>7</v>
      </c>
      <c r="AG1463" s="20">
        <v>6</v>
      </c>
      <c r="AH1463" s="20">
        <v>17</v>
      </c>
      <c r="AI1463" s="20">
        <v>9</v>
      </c>
      <c r="AJ1463" s="20">
        <v>20</v>
      </c>
      <c r="AK1463" s="20">
        <v>8</v>
      </c>
      <c r="AL1463" s="20">
        <v>15</v>
      </c>
      <c r="AM1463" s="20">
        <v>7</v>
      </c>
      <c r="AN1463" s="20">
        <v>13</v>
      </c>
      <c r="AO1463" s="20">
        <v>4</v>
      </c>
      <c r="AP1463" s="20">
        <v>10</v>
      </c>
      <c r="AQ1463" s="20">
        <v>2</v>
      </c>
      <c r="AR1463" s="20">
        <v>11</v>
      </c>
      <c r="AS1463" s="20">
        <v>1</v>
      </c>
    </row>
    <row r="1464" spans="1:45" x14ac:dyDescent="0.2">
      <c r="A1464" s="26"/>
      <c r="B1464" s="13" t="s">
        <v>1499</v>
      </c>
      <c r="C1464" s="9" t="s">
        <v>183</v>
      </c>
      <c r="D1464" s="12">
        <v>2</v>
      </c>
      <c r="E1464" s="12">
        <v>1</v>
      </c>
      <c r="F1464" s="12">
        <v>0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1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</row>
    <row r="1465" spans="1:45" ht="25.5" x14ac:dyDescent="0.2">
      <c r="A1465" s="26"/>
      <c r="B1465" s="13" t="s">
        <v>2055</v>
      </c>
      <c r="C1465" s="9" t="s">
        <v>183</v>
      </c>
      <c r="D1465" s="12">
        <v>0</v>
      </c>
      <c r="E1465" s="12">
        <v>1</v>
      </c>
      <c r="F1465" s="12">
        <v>1</v>
      </c>
      <c r="G1465" s="12">
        <v>0</v>
      </c>
      <c r="H1465" s="12">
        <v>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1</v>
      </c>
      <c r="X1465" s="12">
        <v>1</v>
      </c>
      <c r="Y1465" s="12">
        <v>0</v>
      </c>
      <c r="Z1465" s="12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</v>
      </c>
      <c r="AQ1465" s="20">
        <v>0</v>
      </c>
      <c r="AR1465" s="20">
        <v>0</v>
      </c>
      <c r="AS1465" s="20">
        <v>0</v>
      </c>
    </row>
    <row r="1466" spans="1:45" x14ac:dyDescent="0.2">
      <c r="A1466" s="26"/>
      <c r="B1466" s="13" t="s">
        <v>214</v>
      </c>
      <c r="C1466" s="9" t="s">
        <v>183</v>
      </c>
      <c r="D1466" s="12">
        <v>8</v>
      </c>
      <c r="E1466" s="12">
        <v>21</v>
      </c>
      <c r="F1466" s="12">
        <v>21</v>
      </c>
      <c r="G1466" s="12">
        <v>0</v>
      </c>
      <c r="H1466" s="12">
        <v>0</v>
      </c>
      <c r="I1466" s="12">
        <v>2</v>
      </c>
      <c r="J1466" s="12">
        <v>2</v>
      </c>
      <c r="K1466" s="12">
        <v>1</v>
      </c>
      <c r="L1466" s="12">
        <v>1</v>
      </c>
      <c r="M1466" s="12">
        <v>0</v>
      </c>
      <c r="N1466" s="12">
        <v>0</v>
      </c>
      <c r="O1466" s="12">
        <v>5</v>
      </c>
      <c r="P1466" s="12">
        <v>5</v>
      </c>
      <c r="Q1466" s="12">
        <v>1</v>
      </c>
      <c r="R1466" s="12">
        <v>1</v>
      </c>
      <c r="S1466" s="12">
        <v>7</v>
      </c>
      <c r="T1466" s="12">
        <v>7</v>
      </c>
      <c r="U1466" s="12">
        <v>3</v>
      </c>
      <c r="V1466" s="12">
        <v>3</v>
      </c>
      <c r="W1466" s="12">
        <v>2</v>
      </c>
      <c r="X1466" s="12">
        <v>2</v>
      </c>
      <c r="Y1466" s="12">
        <v>0</v>
      </c>
      <c r="Z1466" s="12">
        <v>7</v>
      </c>
      <c r="AA1466" s="20">
        <v>7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1</v>
      </c>
      <c r="AK1466" s="20">
        <v>1</v>
      </c>
      <c r="AL1466" s="20">
        <v>2</v>
      </c>
      <c r="AM1466" s="20">
        <v>2</v>
      </c>
      <c r="AN1466" s="20">
        <v>3</v>
      </c>
      <c r="AO1466" s="20">
        <v>3</v>
      </c>
      <c r="AP1466" s="20">
        <v>1</v>
      </c>
      <c r="AQ1466" s="20">
        <v>1</v>
      </c>
      <c r="AR1466" s="20">
        <v>0</v>
      </c>
      <c r="AS1466" s="20">
        <v>0</v>
      </c>
    </row>
    <row r="1467" spans="1:45" x14ac:dyDescent="0.2">
      <c r="A1467" s="26"/>
      <c r="B1467" s="13" t="s">
        <v>1480</v>
      </c>
      <c r="C1467" s="9" t="s">
        <v>183</v>
      </c>
      <c r="D1467" s="12">
        <v>0</v>
      </c>
      <c r="E1467" s="12">
        <v>0</v>
      </c>
      <c r="F1467" s="12">
        <v>0</v>
      </c>
      <c r="G1467" s="12">
        <v>0</v>
      </c>
      <c r="H1467" s="12">
        <v>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</row>
    <row r="1468" spans="1:45" x14ac:dyDescent="0.2">
      <c r="A1468" s="26"/>
      <c r="B1468" s="13" t="s">
        <v>334</v>
      </c>
      <c r="C1468" s="9" t="s">
        <v>183</v>
      </c>
      <c r="D1468" s="12">
        <v>0</v>
      </c>
      <c r="E1468" s="12">
        <v>1</v>
      </c>
      <c r="F1468" s="12">
        <v>0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1</v>
      </c>
      <c r="X1468" s="12">
        <v>0</v>
      </c>
      <c r="Y1468" s="12">
        <v>0</v>
      </c>
      <c r="Z1468" s="12">
        <v>0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</row>
    <row r="1469" spans="1:45" x14ac:dyDescent="0.2">
      <c r="A1469" s="26"/>
      <c r="B1469" s="13" t="s">
        <v>1151</v>
      </c>
      <c r="C1469" s="9" t="s">
        <v>183</v>
      </c>
      <c r="D1469" s="12">
        <v>0</v>
      </c>
      <c r="E1469" s="12">
        <v>0</v>
      </c>
      <c r="F1469" s="12">
        <v>0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</row>
    <row r="1470" spans="1:45" x14ac:dyDescent="0.2">
      <c r="A1470" s="26"/>
      <c r="B1470" s="13" t="s">
        <v>1833</v>
      </c>
      <c r="C1470" s="9" t="s">
        <v>183</v>
      </c>
      <c r="D1470" s="12">
        <v>0</v>
      </c>
      <c r="E1470" s="12">
        <v>1</v>
      </c>
      <c r="F1470" s="12">
        <v>0</v>
      </c>
      <c r="G1470" s="12">
        <v>0</v>
      </c>
      <c r="H1470" s="12">
        <v>0</v>
      </c>
      <c r="I1470" s="12">
        <v>0</v>
      </c>
      <c r="J1470" s="12">
        <v>0</v>
      </c>
      <c r="K1470" s="12">
        <v>1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</row>
    <row r="1471" spans="1:45" x14ac:dyDescent="0.2">
      <c r="A1471" s="26"/>
      <c r="B1471" s="13" t="s">
        <v>574</v>
      </c>
      <c r="C1471" s="9" t="s">
        <v>183</v>
      </c>
      <c r="D1471" s="12">
        <v>0</v>
      </c>
      <c r="E1471" s="12">
        <v>1</v>
      </c>
      <c r="F1471" s="12">
        <v>1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1</v>
      </c>
      <c r="X1471" s="12">
        <v>1</v>
      </c>
      <c r="Y1471" s="12">
        <v>0</v>
      </c>
      <c r="Z1471" s="12">
        <v>1</v>
      </c>
      <c r="AA1471" s="20">
        <v>1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1</v>
      </c>
      <c r="AS1471" s="20">
        <v>1</v>
      </c>
    </row>
    <row r="1472" spans="1:45" x14ac:dyDescent="0.2">
      <c r="A1472" s="26"/>
      <c r="B1472" s="13" t="s">
        <v>1584</v>
      </c>
      <c r="C1472" s="9" t="s">
        <v>183</v>
      </c>
      <c r="D1472" s="12">
        <v>0</v>
      </c>
      <c r="E1472" s="12">
        <v>1</v>
      </c>
      <c r="F1472" s="12">
        <v>1</v>
      </c>
      <c r="G1472" s="12">
        <v>0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1</v>
      </c>
      <c r="N1472" s="12">
        <v>1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1</v>
      </c>
      <c r="AA1472" s="20">
        <v>1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1</v>
      </c>
      <c r="AI1472" s="20">
        <v>1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</row>
    <row r="1473" spans="1:45" x14ac:dyDescent="0.2">
      <c r="A1473" s="26"/>
      <c r="B1473" s="13" t="s">
        <v>1420</v>
      </c>
      <c r="C1473" s="9" t="s">
        <v>183</v>
      </c>
      <c r="D1473" s="12">
        <v>0</v>
      </c>
      <c r="E1473" s="12">
        <v>1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1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</row>
    <row r="1474" spans="1:45" x14ac:dyDescent="0.2">
      <c r="A1474" s="26"/>
      <c r="B1474" s="13" t="s">
        <v>249</v>
      </c>
      <c r="C1474" s="9" t="s">
        <v>183</v>
      </c>
      <c r="D1474" s="12">
        <v>1</v>
      </c>
      <c r="E1474" s="12">
        <v>0</v>
      </c>
      <c r="F1474" s="12">
        <v>0</v>
      </c>
      <c r="G1474" s="12">
        <v>0</v>
      </c>
      <c r="H1474" s="12">
        <v>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1</v>
      </c>
      <c r="Z1474" s="12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</row>
    <row r="1475" spans="1:45" ht="25.5" x14ac:dyDescent="0.2">
      <c r="A1475" s="26"/>
      <c r="B1475" s="13" t="s">
        <v>1915</v>
      </c>
      <c r="C1475" s="9" t="s">
        <v>183</v>
      </c>
      <c r="D1475" s="12">
        <v>0</v>
      </c>
      <c r="E1475" s="12">
        <v>1</v>
      </c>
      <c r="F1475" s="12">
        <v>0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1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0</v>
      </c>
    </row>
    <row r="1476" spans="1:45" x14ac:dyDescent="0.2">
      <c r="A1476" s="26"/>
      <c r="B1476" s="13" t="s">
        <v>1358</v>
      </c>
      <c r="C1476" s="9" t="s">
        <v>183</v>
      </c>
      <c r="D1476" s="12">
        <v>1</v>
      </c>
      <c r="E1476" s="12">
        <v>0</v>
      </c>
      <c r="F1476" s="12">
        <v>0</v>
      </c>
      <c r="G1476" s="12">
        <v>0</v>
      </c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</row>
    <row r="1477" spans="1:45" x14ac:dyDescent="0.2">
      <c r="A1477" s="26"/>
      <c r="B1477" s="13" t="s">
        <v>505</v>
      </c>
      <c r="C1477" s="9" t="s">
        <v>183</v>
      </c>
      <c r="D1477" s="12">
        <v>0</v>
      </c>
      <c r="E1477" s="12">
        <v>2</v>
      </c>
      <c r="F1477" s="12">
        <v>0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1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1</v>
      </c>
      <c r="V1477" s="12">
        <v>0</v>
      </c>
      <c r="W1477" s="12">
        <v>0</v>
      </c>
      <c r="X1477" s="12">
        <v>0</v>
      </c>
      <c r="Y1477" s="12">
        <v>0</v>
      </c>
      <c r="Z1477" s="12">
        <v>1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1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</row>
    <row r="1478" spans="1:45" x14ac:dyDescent="0.2">
      <c r="A1478" s="26"/>
      <c r="B1478" s="13" t="s">
        <v>1623</v>
      </c>
      <c r="C1478" s="9" t="s">
        <v>183</v>
      </c>
      <c r="D1478" s="12">
        <v>0</v>
      </c>
      <c r="E1478" s="12">
        <v>1</v>
      </c>
      <c r="F1478" s="12">
        <v>0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1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</row>
    <row r="1479" spans="1:45" ht="25.5" x14ac:dyDescent="0.2">
      <c r="A1479" s="26"/>
      <c r="B1479" s="13" t="s">
        <v>531</v>
      </c>
      <c r="C1479" s="9" t="s">
        <v>183</v>
      </c>
      <c r="D1479" s="12">
        <v>0</v>
      </c>
      <c r="E1479" s="12">
        <v>1</v>
      </c>
      <c r="F1479" s="12">
        <v>1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1</v>
      </c>
      <c r="X1479" s="12">
        <v>1</v>
      </c>
      <c r="Y1479" s="12">
        <v>0</v>
      </c>
      <c r="Z1479" s="12">
        <v>1</v>
      </c>
      <c r="AA1479" s="20">
        <v>1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0</v>
      </c>
      <c r="AQ1479" s="20">
        <v>0</v>
      </c>
      <c r="AR1479" s="20">
        <v>1</v>
      </c>
      <c r="AS1479" s="20">
        <v>1</v>
      </c>
    </row>
    <row r="1480" spans="1:45" x14ac:dyDescent="0.2">
      <c r="A1480" s="26"/>
      <c r="B1480" s="13" t="s">
        <v>1742</v>
      </c>
      <c r="C1480" s="9" t="s">
        <v>320</v>
      </c>
      <c r="D1480" s="12">
        <v>0</v>
      </c>
      <c r="E1480" s="12">
        <v>1</v>
      </c>
      <c r="F1480" s="12">
        <v>0</v>
      </c>
      <c r="G1480" s="12">
        <v>0</v>
      </c>
      <c r="H1480" s="12">
        <v>0</v>
      </c>
      <c r="I1480" s="12">
        <v>0</v>
      </c>
      <c r="J1480" s="12">
        <v>0</v>
      </c>
      <c r="K1480" s="12">
        <v>0</v>
      </c>
      <c r="L1480" s="12">
        <v>0</v>
      </c>
      <c r="M1480" s="12">
        <v>0</v>
      </c>
      <c r="N1480" s="12">
        <v>0</v>
      </c>
      <c r="O1480" s="12">
        <v>1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1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1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</row>
    <row r="1481" spans="1:45" x14ac:dyDescent="0.2">
      <c r="A1481" s="26"/>
      <c r="B1481" s="13" t="s">
        <v>1919</v>
      </c>
      <c r="C1481" s="9" t="s">
        <v>320</v>
      </c>
      <c r="D1481" s="12">
        <v>1</v>
      </c>
      <c r="E1481" s="12">
        <v>1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1</v>
      </c>
      <c r="X1481" s="12">
        <v>0</v>
      </c>
      <c r="Y1481" s="12">
        <v>0</v>
      </c>
      <c r="Z1481" s="12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</row>
    <row r="1482" spans="1:45" x14ac:dyDescent="0.2">
      <c r="A1482" s="26"/>
      <c r="B1482" s="13" t="s">
        <v>426</v>
      </c>
      <c r="C1482" s="9" t="s">
        <v>1479</v>
      </c>
      <c r="D1482" s="12">
        <v>1</v>
      </c>
      <c r="E1482" s="12">
        <v>1</v>
      </c>
      <c r="F1482" s="12">
        <v>0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1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</row>
    <row r="1483" spans="1:45" x14ac:dyDescent="0.2">
      <c r="A1483" s="26"/>
      <c r="B1483" s="13" t="s">
        <v>2188</v>
      </c>
      <c r="C1483" s="9" t="s">
        <v>1479</v>
      </c>
      <c r="D1483" s="12">
        <v>1</v>
      </c>
      <c r="E1483" s="12">
        <v>1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1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1</v>
      </c>
      <c r="Z1483" s="12">
        <v>1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1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</row>
    <row r="1484" spans="1:45" x14ac:dyDescent="0.2">
      <c r="A1484" s="26"/>
      <c r="B1484" s="13" t="s">
        <v>886</v>
      </c>
      <c r="C1484" s="9" t="s">
        <v>1479</v>
      </c>
      <c r="D1484" s="12">
        <v>0</v>
      </c>
      <c r="E1484" s="12">
        <v>1</v>
      </c>
      <c r="F1484" s="12">
        <v>0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1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</row>
    <row r="1485" spans="1:45" x14ac:dyDescent="0.2">
      <c r="A1485" s="26"/>
      <c r="B1485" s="13" t="s">
        <v>562</v>
      </c>
      <c r="C1485" s="9" t="s">
        <v>1479</v>
      </c>
      <c r="D1485" s="12">
        <v>9</v>
      </c>
      <c r="E1485" s="12">
        <v>347</v>
      </c>
      <c r="F1485" s="12">
        <v>143</v>
      </c>
      <c r="G1485" s="12">
        <v>0</v>
      </c>
      <c r="H1485" s="12">
        <v>0</v>
      </c>
      <c r="I1485" s="12">
        <v>0</v>
      </c>
      <c r="J1485" s="12">
        <v>0</v>
      </c>
      <c r="K1485" s="12">
        <v>2</v>
      </c>
      <c r="L1485" s="12">
        <v>0</v>
      </c>
      <c r="M1485" s="12">
        <v>10</v>
      </c>
      <c r="N1485" s="12">
        <v>2</v>
      </c>
      <c r="O1485" s="12">
        <v>27</v>
      </c>
      <c r="P1485" s="12">
        <v>9</v>
      </c>
      <c r="Q1485" s="12">
        <v>59</v>
      </c>
      <c r="R1485" s="12">
        <v>24</v>
      </c>
      <c r="S1485" s="12">
        <v>62</v>
      </c>
      <c r="T1485" s="12">
        <v>32</v>
      </c>
      <c r="U1485" s="12">
        <v>89</v>
      </c>
      <c r="V1485" s="12">
        <v>37</v>
      </c>
      <c r="W1485" s="12">
        <v>98</v>
      </c>
      <c r="X1485" s="12">
        <v>39</v>
      </c>
      <c r="Y1485" s="12">
        <v>0</v>
      </c>
      <c r="Z1485" s="12">
        <v>325</v>
      </c>
      <c r="AA1485" s="20">
        <v>140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2</v>
      </c>
      <c r="AG1485" s="20">
        <v>0</v>
      </c>
      <c r="AH1485" s="20">
        <v>10</v>
      </c>
      <c r="AI1485" s="20">
        <v>2</v>
      </c>
      <c r="AJ1485" s="20">
        <v>25</v>
      </c>
      <c r="AK1485" s="20">
        <v>9</v>
      </c>
      <c r="AL1485" s="20">
        <v>55</v>
      </c>
      <c r="AM1485" s="20">
        <v>24</v>
      </c>
      <c r="AN1485" s="20">
        <v>58</v>
      </c>
      <c r="AO1485" s="20">
        <v>31</v>
      </c>
      <c r="AP1485" s="20">
        <v>83</v>
      </c>
      <c r="AQ1485" s="20">
        <v>38</v>
      </c>
      <c r="AR1485" s="20">
        <v>92</v>
      </c>
      <c r="AS1485" s="20">
        <v>36</v>
      </c>
    </row>
    <row r="1486" spans="1:45" x14ac:dyDescent="0.2">
      <c r="A1486" s="26"/>
      <c r="B1486" s="13" t="s">
        <v>241</v>
      </c>
      <c r="C1486" s="9" t="s">
        <v>1479</v>
      </c>
      <c r="D1486" s="12">
        <v>0</v>
      </c>
      <c r="E1486" s="12">
        <v>8</v>
      </c>
      <c r="F1486" s="12">
        <v>5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1</v>
      </c>
      <c r="P1486" s="12">
        <v>1</v>
      </c>
      <c r="Q1486" s="12">
        <v>2</v>
      </c>
      <c r="R1486" s="12">
        <v>1</v>
      </c>
      <c r="S1486" s="12">
        <v>1</v>
      </c>
      <c r="T1486" s="12">
        <v>1</v>
      </c>
      <c r="U1486" s="12">
        <v>1</v>
      </c>
      <c r="V1486" s="12">
        <v>0</v>
      </c>
      <c r="W1486" s="12">
        <v>3</v>
      </c>
      <c r="X1486" s="12">
        <v>2</v>
      </c>
      <c r="Y1486" s="12">
        <v>0</v>
      </c>
      <c r="Z1486" s="12">
        <v>7</v>
      </c>
      <c r="AA1486" s="20">
        <v>5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1</v>
      </c>
      <c r="AK1486" s="20">
        <v>1</v>
      </c>
      <c r="AL1486" s="20">
        <v>2</v>
      </c>
      <c r="AM1486" s="20">
        <v>1</v>
      </c>
      <c r="AN1486" s="20">
        <v>0</v>
      </c>
      <c r="AO1486" s="20">
        <v>0</v>
      </c>
      <c r="AP1486" s="20">
        <v>2</v>
      </c>
      <c r="AQ1486" s="20">
        <v>1</v>
      </c>
      <c r="AR1486" s="20">
        <v>2</v>
      </c>
      <c r="AS1486" s="20">
        <v>2</v>
      </c>
    </row>
    <row r="1487" spans="1:45" x14ac:dyDescent="0.2">
      <c r="A1487" s="26"/>
      <c r="B1487" s="13" t="s">
        <v>1904</v>
      </c>
      <c r="C1487" s="9" t="s">
        <v>1479</v>
      </c>
      <c r="D1487" s="12">
        <v>1</v>
      </c>
      <c r="E1487" s="12">
        <v>0</v>
      </c>
      <c r="F1487" s="12">
        <v>0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1</v>
      </c>
      <c r="Z1487" s="12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</row>
    <row r="1488" spans="1:45" x14ac:dyDescent="0.2">
      <c r="A1488" s="26"/>
      <c r="B1488" s="13" t="s">
        <v>895</v>
      </c>
      <c r="C1488" s="9" t="s">
        <v>1479</v>
      </c>
      <c r="D1488" s="12">
        <v>18</v>
      </c>
      <c r="E1488" s="12">
        <v>616</v>
      </c>
      <c r="F1488" s="12">
        <v>49</v>
      </c>
      <c r="G1488" s="12">
        <v>0</v>
      </c>
      <c r="H1488" s="12">
        <v>0</v>
      </c>
      <c r="I1488" s="12">
        <v>7</v>
      </c>
      <c r="J1488" s="12">
        <v>1</v>
      </c>
      <c r="K1488" s="12">
        <v>16</v>
      </c>
      <c r="L1488" s="12">
        <v>1</v>
      </c>
      <c r="M1488" s="12">
        <v>37</v>
      </c>
      <c r="N1488" s="12">
        <v>4</v>
      </c>
      <c r="O1488" s="12">
        <v>61</v>
      </c>
      <c r="P1488" s="12">
        <v>3</v>
      </c>
      <c r="Q1488" s="12">
        <v>81</v>
      </c>
      <c r="R1488" s="12">
        <v>9</v>
      </c>
      <c r="S1488" s="12">
        <v>133</v>
      </c>
      <c r="T1488" s="12">
        <v>12</v>
      </c>
      <c r="U1488" s="12">
        <v>148</v>
      </c>
      <c r="V1488" s="12">
        <v>12</v>
      </c>
      <c r="W1488" s="12">
        <v>133</v>
      </c>
      <c r="X1488" s="12">
        <v>7</v>
      </c>
      <c r="Y1488" s="12">
        <v>2</v>
      </c>
      <c r="Z1488" s="12">
        <v>570</v>
      </c>
      <c r="AA1488" s="20">
        <v>47</v>
      </c>
      <c r="AB1488" s="20">
        <v>0</v>
      </c>
      <c r="AC1488" s="20">
        <v>0</v>
      </c>
      <c r="AD1488" s="20">
        <v>6</v>
      </c>
      <c r="AE1488" s="20">
        <v>1</v>
      </c>
      <c r="AF1488" s="20">
        <v>13</v>
      </c>
      <c r="AG1488" s="20">
        <v>1</v>
      </c>
      <c r="AH1488" s="20">
        <v>34</v>
      </c>
      <c r="AI1488" s="20">
        <v>4</v>
      </c>
      <c r="AJ1488" s="20">
        <v>55</v>
      </c>
      <c r="AK1488" s="20">
        <v>2</v>
      </c>
      <c r="AL1488" s="20">
        <v>75</v>
      </c>
      <c r="AM1488" s="20">
        <v>8</v>
      </c>
      <c r="AN1488" s="20">
        <v>119</v>
      </c>
      <c r="AO1488" s="20">
        <v>13</v>
      </c>
      <c r="AP1488" s="20">
        <v>141</v>
      </c>
      <c r="AQ1488" s="20">
        <v>11</v>
      </c>
      <c r="AR1488" s="20">
        <v>127</v>
      </c>
      <c r="AS1488" s="20">
        <v>7</v>
      </c>
    </row>
    <row r="1489" spans="1:45" x14ac:dyDescent="0.2">
      <c r="A1489" s="26"/>
      <c r="B1489" s="13" t="s">
        <v>1847</v>
      </c>
      <c r="C1489" s="9" t="s">
        <v>1479</v>
      </c>
      <c r="D1489" s="12">
        <v>0</v>
      </c>
      <c r="E1489" s="12">
        <v>15</v>
      </c>
      <c r="F1489" s="12">
        <v>7</v>
      </c>
      <c r="G1489" s="12">
        <v>0</v>
      </c>
      <c r="H1489" s="12">
        <v>0</v>
      </c>
      <c r="I1489" s="12">
        <v>0</v>
      </c>
      <c r="J1489" s="12">
        <v>0</v>
      </c>
      <c r="K1489" s="12">
        <v>3</v>
      </c>
      <c r="L1489" s="12">
        <v>1</v>
      </c>
      <c r="M1489" s="12">
        <v>2</v>
      </c>
      <c r="N1489" s="12">
        <v>1</v>
      </c>
      <c r="O1489" s="12">
        <v>3</v>
      </c>
      <c r="P1489" s="12">
        <v>0</v>
      </c>
      <c r="Q1489" s="12">
        <v>1</v>
      </c>
      <c r="R1489" s="12">
        <v>1</v>
      </c>
      <c r="S1489" s="12">
        <v>0</v>
      </c>
      <c r="T1489" s="12">
        <v>0</v>
      </c>
      <c r="U1489" s="12">
        <v>3</v>
      </c>
      <c r="V1489" s="12">
        <v>2</v>
      </c>
      <c r="W1489" s="12">
        <v>3</v>
      </c>
      <c r="X1489" s="12">
        <v>2</v>
      </c>
      <c r="Y1489" s="12">
        <v>0</v>
      </c>
      <c r="Z1489" s="12">
        <v>12</v>
      </c>
      <c r="AA1489" s="20">
        <v>4</v>
      </c>
      <c r="AB1489" s="20">
        <v>0</v>
      </c>
      <c r="AC1489" s="20">
        <v>0</v>
      </c>
      <c r="AD1489" s="20">
        <v>0</v>
      </c>
      <c r="AE1489" s="20">
        <v>0</v>
      </c>
      <c r="AF1489" s="20">
        <v>2</v>
      </c>
      <c r="AG1489" s="20">
        <v>0</v>
      </c>
      <c r="AH1489" s="20">
        <v>2</v>
      </c>
      <c r="AI1489" s="20">
        <v>1</v>
      </c>
      <c r="AJ1489" s="20">
        <v>3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3</v>
      </c>
      <c r="AQ1489" s="20">
        <v>2</v>
      </c>
      <c r="AR1489" s="20">
        <v>2</v>
      </c>
      <c r="AS1489" s="20">
        <v>1</v>
      </c>
    </row>
    <row r="1490" spans="1:45" x14ac:dyDescent="0.2">
      <c r="A1490" s="26"/>
      <c r="B1490" s="13" t="s">
        <v>1592</v>
      </c>
      <c r="C1490" s="9" t="s">
        <v>1479</v>
      </c>
      <c r="D1490" s="12">
        <v>0</v>
      </c>
      <c r="E1490" s="12">
        <v>3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1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2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</row>
    <row r="1491" spans="1:45" x14ac:dyDescent="0.2">
      <c r="A1491" s="26"/>
      <c r="B1491" s="13" t="s">
        <v>800</v>
      </c>
      <c r="C1491" s="9" t="s">
        <v>1479</v>
      </c>
      <c r="D1491" s="12">
        <v>1</v>
      </c>
      <c r="E1491" s="12">
        <v>1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1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1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1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</row>
    <row r="1492" spans="1:45" x14ac:dyDescent="0.2">
      <c r="A1492" s="26"/>
      <c r="B1492" s="13" t="s">
        <v>603</v>
      </c>
      <c r="C1492" s="9" t="s">
        <v>36</v>
      </c>
      <c r="D1492" s="12">
        <v>0</v>
      </c>
      <c r="E1492" s="12">
        <v>1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1</v>
      </c>
      <c r="X1492" s="12">
        <v>0</v>
      </c>
      <c r="Y1492" s="12">
        <v>0</v>
      </c>
      <c r="Z1492" s="12">
        <v>1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1</v>
      </c>
      <c r="AS1492" s="20">
        <v>0</v>
      </c>
    </row>
    <row r="1493" spans="1:45" x14ac:dyDescent="0.2">
      <c r="A1493" s="26"/>
      <c r="B1493" s="13" t="s">
        <v>662</v>
      </c>
      <c r="C1493" s="9" t="s">
        <v>36</v>
      </c>
      <c r="D1493" s="12">
        <v>0</v>
      </c>
      <c r="E1493" s="12">
        <v>6</v>
      </c>
      <c r="F1493" s="12">
        <v>0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4</v>
      </c>
      <c r="T1493" s="12">
        <v>0</v>
      </c>
      <c r="U1493" s="12">
        <v>0</v>
      </c>
      <c r="V1493" s="12">
        <v>0</v>
      </c>
      <c r="W1493" s="12">
        <v>2</v>
      </c>
      <c r="X1493" s="12">
        <v>0</v>
      </c>
      <c r="Y1493" s="12">
        <v>0</v>
      </c>
      <c r="Z1493" s="12">
        <v>2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2</v>
      </c>
      <c r="AS1493" s="20">
        <v>0</v>
      </c>
    </row>
    <row r="1494" spans="1:45" x14ac:dyDescent="0.2">
      <c r="A1494" s="26"/>
      <c r="B1494" s="13" t="s">
        <v>31</v>
      </c>
      <c r="C1494" s="9" t="s">
        <v>36</v>
      </c>
      <c r="D1494" s="12">
        <v>3</v>
      </c>
      <c r="E1494" s="12">
        <v>15</v>
      </c>
      <c r="F1494" s="12">
        <v>1</v>
      </c>
      <c r="G1494" s="12">
        <v>0</v>
      </c>
      <c r="H1494" s="12">
        <v>0</v>
      </c>
      <c r="I1494" s="12">
        <v>1</v>
      </c>
      <c r="J1494" s="12">
        <v>0</v>
      </c>
      <c r="K1494" s="12">
        <v>1</v>
      </c>
      <c r="L1494" s="12">
        <v>0</v>
      </c>
      <c r="M1494" s="12">
        <v>1</v>
      </c>
      <c r="N1494" s="12">
        <v>0</v>
      </c>
      <c r="O1494" s="12">
        <v>0</v>
      </c>
      <c r="P1494" s="12">
        <v>0</v>
      </c>
      <c r="Q1494" s="12">
        <v>1</v>
      </c>
      <c r="R1494" s="12">
        <v>0</v>
      </c>
      <c r="S1494" s="12">
        <v>4</v>
      </c>
      <c r="T1494" s="12">
        <v>0</v>
      </c>
      <c r="U1494" s="12">
        <v>2</v>
      </c>
      <c r="V1494" s="12">
        <v>0</v>
      </c>
      <c r="W1494" s="12">
        <v>5</v>
      </c>
      <c r="X1494" s="12">
        <v>1</v>
      </c>
      <c r="Y1494" s="12">
        <v>0</v>
      </c>
      <c r="Z1494" s="12">
        <v>8</v>
      </c>
      <c r="AA1494" s="20">
        <v>1</v>
      </c>
      <c r="AB1494" s="20">
        <v>0</v>
      </c>
      <c r="AC1494" s="20">
        <v>0</v>
      </c>
      <c r="AD1494" s="20">
        <v>1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3</v>
      </c>
      <c r="AO1494" s="20">
        <v>0</v>
      </c>
      <c r="AP1494" s="20">
        <v>0</v>
      </c>
      <c r="AQ1494" s="20">
        <v>0</v>
      </c>
      <c r="AR1494" s="20">
        <v>4</v>
      </c>
      <c r="AS1494" s="20">
        <v>1</v>
      </c>
    </row>
    <row r="1495" spans="1:45" x14ac:dyDescent="0.2">
      <c r="A1495" s="26"/>
      <c r="B1495" s="13" t="s">
        <v>532</v>
      </c>
      <c r="C1495" s="9" t="s">
        <v>36</v>
      </c>
      <c r="D1495" s="12">
        <v>1</v>
      </c>
      <c r="E1495" s="12">
        <v>0</v>
      </c>
      <c r="F1495" s="12">
        <v>0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</row>
    <row r="1496" spans="1:45" x14ac:dyDescent="0.2">
      <c r="A1496" s="26"/>
      <c r="B1496" s="13" t="s">
        <v>1599</v>
      </c>
      <c r="C1496" s="9" t="s">
        <v>36</v>
      </c>
      <c r="D1496" s="12">
        <v>0</v>
      </c>
      <c r="E1496" s="12">
        <v>14</v>
      </c>
      <c r="F1496" s="12">
        <v>14</v>
      </c>
      <c r="G1496" s="12">
        <v>0</v>
      </c>
      <c r="H1496" s="12">
        <v>0</v>
      </c>
      <c r="I1496" s="12">
        <v>0</v>
      </c>
      <c r="J1496" s="12">
        <v>0</v>
      </c>
      <c r="K1496" s="12">
        <v>1</v>
      </c>
      <c r="L1496" s="12">
        <v>1</v>
      </c>
      <c r="M1496" s="12">
        <v>0</v>
      </c>
      <c r="N1496" s="12">
        <v>0</v>
      </c>
      <c r="O1496" s="12">
        <v>1</v>
      </c>
      <c r="P1496" s="12">
        <v>1</v>
      </c>
      <c r="Q1496" s="12">
        <v>3</v>
      </c>
      <c r="R1496" s="12">
        <v>3</v>
      </c>
      <c r="S1496" s="12">
        <v>1</v>
      </c>
      <c r="T1496" s="12">
        <v>1</v>
      </c>
      <c r="U1496" s="12">
        <v>4</v>
      </c>
      <c r="V1496" s="12">
        <v>4</v>
      </c>
      <c r="W1496" s="12">
        <v>4</v>
      </c>
      <c r="X1496" s="12">
        <v>4</v>
      </c>
      <c r="Y1496" s="12">
        <v>0</v>
      </c>
      <c r="Z1496" s="12">
        <v>14</v>
      </c>
      <c r="AA1496" s="20">
        <v>14</v>
      </c>
      <c r="AB1496" s="20">
        <v>0</v>
      </c>
      <c r="AC1496" s="20">
        <v>0</v>
      </c>
      <c r="AD1496" s="20">
        <v>0</v>
      </c>
      <c r="AE1496" s="20">
        <v>0</v>
      </c>
      <c r="AF1496" s="20">
        <v>1</v>
      </c>
      <c r="AG1496" s="20">
        <v>1</v>
      </c>
      <c r="AH1496" s="20">
        <v>0</v>
      </c>
      <c r="AI1496" s="20">
        <v>0</v>
      </c>
      <c r="AJ1496" s="20">
        <v>1</v>
      </c>
      <c r="AK1496" s="20">
        <v>1</v>
      </c>
      <c r="AL1496" s="20">
        <v>3</v>
      </c>
      <c r="AM1496" s="20">
        <v>3</v>
      </c>
      <c r="AN1496" s="20">
        <v>1</v>
      </c>
      <c r="AO1496" s="20">
        <v>1</v>
      </c>
      <c r="AP1496" s="20">
        <v>4</v>
      </c>
      <c r="AQ1496" s="20">
        <v>4</v>
      </c>
      <c r="AR1496" s="20">
        <v>4</v>
      </c>
      <c r="AS1496" s="20">
        <v>4</v>
      </c>
    </row>
    <row r="1497" spans="1:45" x14ac:dyDescent="0.2">
      <c r="A1497" s="26"/>
      <c r="B1497" s="13" t="s">
        <v>2227</v>
      </c>
      <c r="C1497" s="9" t="s">
        <v>36</v>
      </c>
      <c r="D1497" s="12">
        <v>0</v>
      </c>
      <c r="E1497" s="12">
        <v>3</v>
      </c>
      <c r="F1497" s="12">
        <v>0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1</v>
      </c>
      <c r="T1497" s="12">
        <v>0</v>
      </c>
      <c r="U1497" s="12">
        <v>2</v>
      </c>
      <c r="V1497" s="12">
        <v>0</v>
      </c>
      <c r="W1497" s="12">
        <v>0</v>
      </c>
      <c r="X1497" s="12">
        <v>0</v>
      </c>
      <c r="Y1497" s="12">
        <v>0</v>
      </c>
      <c r="Z1497" s="12">
        <v>1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1</v>
      </c>
      <c r="AQ1497" s="20">
        <v>0</v>
      </c>
      <c r="AR1497" s="20">
        <v>0</v>
      </c>
      <c r="AS1497" s="20">
        <v>0</v>
      </c>
    </row>
    <row r="1498" spans="1:45" x14ac:dyDescent="0.2">
      <c r="A1498" s="26"/>
      <c r="B1498" s="13" t="s">
        <v>965</v>
      </c>
      <c r="C1498" s="9" t="s">
        <v>36</v>
      </c>
      <c r="D1498" s="12">
        <v>0</v>
      </c>
      <c r="E1498" s="12">
        <v>15</v>
      </c>
      <c r="F1498" s="12">
        <v>2</v>
      </c>
      <c r="G1498" s="12">
        <v>0</v>
      </c>
      <c r="H1498" s="12">
        <v>0</v>
      </c>
      <c r="I1498" s="12">
        <v>0</v>
      </c>
      <c r="J1498" s="12">
        <v>0</v>
      </c>
      <c r="K1498" s="12">
        <v>1</v>
      </c>
      <c r="L1498" s="12">
        <v>0</v>
      </c>
      <c r="M1498" s="12">
        <v>1</v>
      </c>
      <c r="N1498" s="12">
        <v>1</v>
      </c>
      <c r="O1498" s="12">
        <v>3</v>
      </c>
      <c r="P1498" s="12">
        <v>0</v>
      </c>
      <c r="Q1498" s="12">
        <v>2</v>
      </c>
      <c r="R1498" s="12">
        <v>1</v>
      </c>
      <c r="S1498" s="12">
        <v>5</v>
      </c>
      <c r="T1498" s="12">
        <v>0</v>
      </c>
      <c r="U1498" s="12">
        <v>1</v>
      </c>
      <c r="V1498" s="12">
        <v>0</v>
      </c>
      <c r="W1498" s="12">
        <v>2</v>
      </c>
      <c r="X1498" s="12">
        <v>0</v>
      </c>
      <c r="Y1498" s="12">
        <v>0</v>
      </c>
      <c r="Z1498" s="12">
        <v>13</v>
      </c>
      <c r="AA1498" s="20">
        <v>1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0</v>
      </c>
      <c r="AJ1498" s="20">
        <v>3</v>
      </c>
      <c r="AK1498" s="20">
        <v>0</v>
      </c>
      <c r="AL1498" s="20">
        <v>2</v>
      </c>
      <c r="AM1498" s="20">
        <v>1</v>
      </c>
      <c r="AN1498" s="20">
        <v>5</v>
      </c>
      <c r="AO1498" s="20">
        <v>0</v>
      </c>
      <c r="AP1498" s="20">
        <v>1</v>
      </c>
      <c r="AQ1498" s="20">
        <v>0</v>
      </c>
      <c r="AR1498" s="20">
        <v>2</v>
      </c>
      <c r="AS1498" s="20">
        <v>0</v>
      </c>
    </row>
    <row r="1499" spans="1:45" x14ac:dyDescent="0.2">
      <c r="A1499" s="26"/>
      <c r="B1499" s="13" t="s">
        <v>357</v>
      </c>
      <c r="C1499" s="9" t="s">
        <v>36</v>
      </c>
      <c r="D1499" s="12">
        <v>3</v>
      </c>
      <c r="E1499" s="12">
        <v>61</v>
      </c>
      <c r="F1499" s="12">
        <v>6</v>
      </c>
      <c r="G1499" s="12">
        <v>0</v>
      </c>
      <c r="H1499" s="12">
        <v>0</v>
      </c>
      <c r="I1499" s="12">
        <v>0</v>
      </c>
      <c r="J1499" s="12">
        <v>0</v>
      </c>
      <c r="K1499" s="12">
        <v>3</v>
      </c>
      <c r="L1499" s="12">
        <v>0</v>
      </c>
      <c r="M1499" s="12">
        <v>2</v>
      </c>
      <c r="N1499" s="12">
        <v>0</v>
      </c>
      <c r="O1499" s="12">
        <v>3</v>
      </c>
      <c r="P1499" s="12">
        <v>0</v>
      </c>
      <c r="Q1499" s="12">
        <v>8</v>
      </c>
      <c r="R1499" s="12">
        <v>2</v>
      </c>
      <c r="S1499" s="12">
        <v>12</v>
      </c>
      <c r="T1499" s="12">
        <v>2</v>
      </c>
      <c r="U1499" s="12">
        <v>18</v>
      </c>
      <c r="V1499" s="12">
        <v>1</v>
      </c>
      <c r="W1499" s="12">
        <v>15</v>
      </c>
      <c r="X1499" s="12">
        <v>1</v>
      </c>
      <c r="Y1499" s="12">
        <v>1</v>
      </c>
      <c r="Z1499" s="12">
        <v>40</v>
      </c>
      <c r="AA1499" s="20">
        <v>5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2</v>
      </c>
      <c r="AI1499" s="20">
        <v>0</v>
      </c>
      <c r="AJ1499" s="20">
        <v>3</v>
      </c>
      <c r="AK1499" s="20">
        <v>0</v>
      </c>
      <c r="AL1499" s="20">
        <v>5</v>
      </c>
      <c r="AM1499" s="20">
        <v>1</v>
      </c>
      <c r="AN1499" s="20">
        <v>12</v>
      </c>
      <c r="AO1499" s="20">
        <v>3</v>
      </c>
      <c r="AP1499" s="20">
        <v>10</v>
      </c>
      <c r="AQ1499" s="20">
        <v>0</v>
      </c>
      <c r="AR1499" s="20">
        <v>8</v>
      </c>
      <c r="AS1499" s="20">
        <v>1</v>
      </c>
    </row>
    <row r="1500" spans="1:45" x14ac:dyDescent="0.2">
      <c r="A1500" s="26"/>
      <c r="B1500" s="13" t="s">
        <v>1819</v>
      </c>
      <c r="C1500" s="9" t="s">
        <v>36</v>
      </c>
      <c r="D1500" s="12">
        <v>0</v>
      </c>
      <c r="E1500" s="12">
        <v>1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1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1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1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</row>
    <row r="1501" spans="1:45" x14ac:dyDescent="0.2">
      <c r="A1501" s="26"/>
      <c r="B1501" s="13" t="s">
        <v>48</v>
      </c>
      <c r="C1501" s="9" t="s">
        <v>36</v>
      </c>
      <c r="D1501" s="12">
        <v>1</v>
      </c>
      <c r="E1501" s="12">
        <v>0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</row>
    <row r="1502" spans="1:45" x14ac:dyDescent="0.2">
      <c r="A1502" s="26"/>
      <c r="B1502" s="13" t="s">
        <v>2053</v>
      </c>
      <c r="C1502" s="9" t="s">
        <v>36</v>
      </c>
      <c r="D1502" s="12">
        <v>13</v>
      </c>
      <c r="E1502" s="12">
        <v>14</v>
      </c>
      <c r="F1502" s="12">
        <v>0</v>
      </c>
      <c r="G1502" s="12">
        <v>0</v>
      </c>
      <c r="H1502" s="12">
        <v>0</v>
      </c>
      <c r="I1502" s="12">
        <v>0</v>
      </c>
      <c r="J1502" s="12">
        <v>0</v>
      </c>
      <c r="K1502" s="12">
        <v>2</v>
      </c>
      <c r="L1502" s="12">
        <v>0</v>
      </c>
      <c r="M1502" s="12">
        <v>3</v>
      </c>
      <c r="N1502" s="12">
        <v>0</v>
      </c>
      <c r="O1502" s="12">
        <v>2</v>
      </c>
      <c r="P1502" s="12">
        <v>0</v>
      </c>
      <c r="Q1502" s="12">
        <v>1</v>
      </c>
      <c r="R1502" s="12">
        <v>0</v>
      </c>
      <c r="S1502" s="12">
        <v>3</v>
      </c>
      <c r="T1502" s="12">
        <v>0</v>
      </c>
      <c r="U1502" s="12">
        <v>1</v>
      </c>
      <c r="V1502" s="12">
        <v>0</v>
      </c>
      <c r="W1502" s="12">
        <v>2</v>
      </c>
      <c r="X1502" s="12">
        <v>0</v>
      </c>
      <c r="Y1502" s="12">
        <v>2</v>
      </c>
      <c r="Z1502" s="12">
        <v>2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1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1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</row>
    <row r="1503" spans="1:45" ht="16.5" customHeight="1" x14ac:dyDescent="0.2">
      <c r="A1503" s="26"/>
      <c r="B1503" s="13" t="s">
        <v>91</v>
      </c>
      <c r="C1503" s="9" t="s">
        <v>2177</v>
      </c>
      <c r="D1503" s="12">
        <v>0</v>
      </c>
      <c r="E1503" s="12">
        <v>1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1</v>
      </c>
      <c r="V1503" s="12">
        <v>0</v>
      </c>
      <c r="W1503" s="12">
        <v>0</v>
      </c>
      <c r="X1503" s="12">
        <v>0</v>
      </c>
      <c r="Y1503" s="12">
        <v>0</v>
      </c>
      <c r="Z1503" s="12">
        <v>1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1</v>
      </c>
      <c r="AQ1503" s="20">
        <v>0</v>
      </c>
      <c r="AR1503" s="20">
        <v>0</v>
      </c>
      <c r="AS1503" s="20">
        <v>0</v>
      </c>
    </row>
    <row r="1504" spans="1:45" x14ac:dyDescent="0.2">
      <c r="A1504" s="26"/>
      <c r="B1504" s="13" t="s">
        <v>169</v>
      </c>
      <c r="C1504" s="9" t="s">
        <v>61</v>
      </c>
      <c r="D1504" s="12">
        <v>0</v>
      </c>
      <c r="E1504" s="12">
        <v>1</v>
      </c>
      <c r="F1504" s="12">
        <v>1</v>
      </c>
      <c r="G1504" s="12">
        <v>0</v>
      </c>
      <c r="H1504" s="12">
        <v>0</v>
      </c>
      <c r="I1504" s="12">
        <v>0</v>
      </c>
      <c r="J1504" s="12">
        <v>0</v>
      </c>
      <c r="K1504" s="12">
        <v>1</v>
      </c>
      <c r="L1504" s="12">
        <v>1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1</v>
      </c>
      <c r="AA1504" s="20">
        <v>1</v>
      </c>
      <c r="AB1504" s="20">
        <v>0</v>
      </c>
      <c r="AC1504" s="20">
        <v>0</v>
      </c>
      <c r="AD1504" s="20">
        <v>0</v>
      </c>
      <c r="AE1504" s="20">
        <v>0</v>
      </c>
      <c r="AF1504" s="20">
        <v>1</v>
      </c>
      <c r="AG1504" s="20">
        <v>1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</row>
    <row r="1505" spans="1:45" x14ac:dyDescent="0.2">
      <c r="A1505" s="26"/>
      <c r="B1505" s="13" t="s">
        <v>1948</v>
      </c>
      <c r="C1505" s="9" t="s">
        <v>265</v>
      </c>
      <c r="D1505" s="12">
        <v>2</v>
      </c>
      <c r="E1505" s="12">
        <v>3</v>
      </c>
      <c r="F1505" s="12">
        <v>3</v>
      </c>
      <c r="G1505" s="12">
        <v>0</v>
      </c>
      <c r="H1505" s="12">
        <v>0</v>
      </c>
      <c r="I1505" s="12">
        <v>0</v>
      </c>
      <c r="J1505" s="12">
        <v>0</v>
      </c>
      <c r="K1505" s="12">
        <v>1</v>
      </c>
      <c r="L1505" s="12">
        <v>1</v>
      </c>
      <c r="M1505" s="12">
        <v>0</v>
      </c>
      <c r="N1505" s="12">
        <v>0</v>
      </c>
      <c r="O1505" s="12">
        <v>0</v>
      </c>
      <c r="P1505" s="12">
        <v>0</v>
      </c>
      <c r="Q1505" s="12">
        <v>1</v>
      </c>
      <c r="R1505" s="12">
        <v>1</v>
      </c>
      <c r="S1505" s="12">
        <v>1</v>
      </c>
      <c r="T1505" s="12">
        <v>1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1</v>
      </c>
      <c r="AA1505" s="20">
        <v>1</v>
      </c>
      <c r="AB1505" s="20">
        <v>0</v>
      </c>
      <c r="AC1505" s="20">
        <v>0</v>
      </c>
      <c r="AD1505" s="20">
        <v>0</v>
      </c>
      <c r="AE1505" s="20">
        <v>0</v>
      </c>
      <c r="AF1505" s="20">
        <v>1</v>
      </c>
      <c r="AG1505" s="20">
        <v>1</v>
      </c>
      <c r="AH1505" s="20">
        <v>0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</row>
    <row r="1506" spans="1:45" ht="25.5" x14ac:dyDescent="0.2">
      <c r="A1506" s="26"/>
      <c r="B1506" s="13" t="s">
        <v>1697</v>
      </c>
      <c r="C1506" s="9" t="s">
        <v>265</v>
      </c>
      <c r="D1506" s="12">
        <v>1</v>
      </c>
      <c r="E1506" s="12">
        <v>0</v>
      </c>
      <c r="F1506" s="12">
        <v>0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1</v>
      </c>
      <c r="Z1506" s="12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</row>
    <row r="1507" spans="1:45" x14ac:dyDescent="0.2">
      <c r="A1507" s="26"/>
      <c r="B1507" s="13" t="s">
        <v>1837</v>
      </c>
      <c r="C1507" s="9" t="s">
        <v>265</v>
      </c>
      <c r="D1507" s="12">
        <v>5</v>
      </c>
      <c r="E1507" s="12">
        <v>1</v>
      </c>
      <c r="F1507" s="12">
        <v>0</v>
      </c>
      <c r="G1507" s="12">
        <v>1</v>
      </c>
      <c r="H1507" s="12">
        <v>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1</v>
      </c>
      <c r="Z1507" s="12">
        <v>1</v>
      </c>
      <c r="AA1507" s="20">
        <v>0</v>
      </c>
      <c r="AB1507" s="20">
        <v>1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0</v>
      </c>
      <c r="AS1507" s="20">
        <v>0</v>
      </c>
    </row>
    <row r="1508" spans="1:45" ht="25.5" x14ac:dyDescent="0.2">
      <c r="A1508" s="26"/>
      <c r="B1508" s="13" t="s">
        <v>1930</v>
      </c>
      <c r="C1508" s="9" t="s">
        <v>265</v>
      </c>
      <c r="D1508" s="12">
        <v>1</v>
      </c>
      <c r="E1508" s="12">
        <v>2</v>
      </c>
      <c r="F1508" s="12">
        <v>2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1</v>
      </c>
      <c r="N1508" s="12">
        <v>1</v>
      </c>
      <c r="O1508" s="12">
        <v>0</v>
      </c>
      <c r="P1508" s="12">
        <v>0</v>
      </c>
      <c r="Q1508" s="12">
        <v>0</v>
      </c>
      <c r="R1508" s="12">
        <v>0</v>
      </c>
      <c r="S1508" s="12">
        <v>1</v>
      </c>
      <c r="T1508" s="12">
        <v>1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</row>
    <row r="1509" spans="1:45" x14ac:dyDescent="0.2">
      <c r="A1509" s="26"/>
      <c r="B1509" s="13" t="s">
        <v>346</v>
      </c>
      <c r="C1509" s="9" t="s">
        <v>265</v>
      </c>
      <c r="D1509" s="12">
        <v>1</v>
      </c>
      <c r="E1509" s="12">
        <v>0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</row>
    <row r="1510" spans="1:45" ht="25.5" x14ac:dyDescent="0.2">
      <c r="A1510" s="26"/>
      <c r="B1510" s="13" t="s">
        <v>1896</v>
      </c>
      <c r="C1510" s="9" t="s">
        <v>265</v>
      </c>
      <c r="D1510" s="12">
        <v>1</v>
      </c>
      <c r="E1510" s="12">
        <v>3</v>
      </c>
      <c r="F1510" s="12">
        <v>0</v>
      </c>
      <c r="G1510" s="12">
        <v>0</v>
      </c>
      <c r="H1510" s="12">
        <v>0</v>
      </c>
      <c r="I1510" s="12">
        <v>0</v>
      </c>
      <c r="J1510" s="12">
        <v>0</v>
      </c>
      <c r="K1510" s="12">
        <v>1</v>
      </c>
      <c r="L1510" s="12">
        <v>0</v>
      </c>
      <c r="M1510" s="12">
        <v>0</v>
      </c>
      <c r="N1510" s="12">
        <v>0</v>
      </c>
      <c r="O1510" s="12">
        <v>1</v>
      </c>
      <c r="P1510" s="12">
        <v>0</v>
      </c>
      <c r="Q1510" s="12">
        <v>0</v>
      </c>
      <c r="R1510" s="12">
        <v>0</v>
      </c>
      <c r="S1510" s="12">
        <v>1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</row>
    <row r="1511" spans="1:45" x14ac:dyDescent="0.2">
      <c r="A1511" s="26"/>
      <c r="B1511" s="13" t="s">
        <v>906</v>
      </c>
      <c r="C1511" s="9" t="s">
        <v>265</v>
      </c>
      <c r="D1511" s="12">
        <v>4</v>
      </c>
      <c r="E1511" s="12">
        <v>7</v>
      </c>
      <c r="F1511" s="12">
        <v>0</v>
      </c>
      <c r="G1511" s="12">
        <v>0</v>
      </c>
      <c r="H1511" s="12">
        <v>0</v>
      </c>
      <c r="I1511" s="12">
        <v>1</v>
      </c>
      <c r="J1511" s="12">
        <v>0</v>
      </c>
      <c r="K1511" s="12">
        <v>1</v>
      </c>
      <c r="L1511" s="12">
        <v>0</v>
      </c>
      <c r="M1511" s="12">
        <v>2</v>
      </c>
      <c r="N1511" s="12">
        <v>0</v>
      </c>
      <c r="O1511" s="12">
        <v>2</v>
      </c>
      <c r="P1511" s="12">
        <v>0</v>
      </c>
      <c r="Q1511" s="12">
        <v>1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2</v>
      </c>
      <c r="Z1511" s="12">
        <v>3</v>
      </c>
      <c r="AA1511" s="20">
        <v>0</v>
      </c>
      <c r="AB1511" s="20">
        <v>0</v>
      </c>
      <c r="AC1511" s="20">
        <v>0</v>
      </c>
      <c r="AD1511" s="20">
        <v>1</v>
      </c>
      <c r="AE1511" s="20">
        <v>0</v>
      </c>
      <c r="AF1511" s="20">
        <v>0</v>
      </c>
      <c r="AG1511" s="20">
        <v>0</v>
      </c>
      <c r="AH1511" s="20">
        <v>1</v>
      </c>
      <c r="AI1511" s="20">
        <v>0</v>
      </c>
      <c r="AJ1511" s="20">
        <v>0</v>
      </c>
      <c r="AK1511" s="20">
        <v>0</v>
      </c>
      <c r="AL1511" s="20">
        <v>1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</row>
    <row r="1512" spans="1:45" x14ac:dyDescent="0.2">
      <c r="A1512" s="26"/>
      <c r="B1512" s="13" t="s">
        <v>1879</v>
      </c>
      <c r="C1512" s="9" t="s">
        <v>265</v>
      </c>
      <c r="D1512" s="12">
        <v>1</v>
      </c>
      <c r="E1512" s="12">
        <v>2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1</v>
      </c>
      <c r="V1512" s="12">
        <v>0</v>
      </c>
      <c r="W1512" s="12">
        <v>1</v>
      </c>
      <c r="X1512" s="12">
        <v>0</v>
      </c>
      <c r="Y1512" s="12">
        <v>0</v>
      </c>
      <c r="Z1512" s="12">
        <v>1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1</v>
      </c>
      <c r="AS1512" s="20">
        <v>0</v>
      </c>
    </row>
    <row r="1513" spans="1:45" x14ac:dyDescent="0.2">
      <c r="A1513" s="26"/>
      <c r="B1513" s="13" t="s">
        <v>1902</v>
      </c>
      <c r="C1513" s="9" t="s">
        <v>265</v>
      </c>
      <c r="D1513" s="12">
        <v>2</v>
      </c>
      <c r="E1513" s="12">
        <v>0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1</v>
      </c>
      <c r="Z1513" s="12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</row>
    <row r="1514" spans="1:45" x14ac:dyDescent="0.2">
      <c r="A1514" s="26"/>
      <c r="B1514" s="13" t="s">
        <v>760</v>
      </c>
      <c r="C1514" s="9" t="s">
        <v>265</v>
      </c>
      <c r="D1514" s="12">
        <v>37</v>
      </c>
      <c r="E1514" s="12">
        <v>24</v>
      </c>
      <c r="F1514" s="12">
        <v>2</v>
      </c>
      <c r="G1514" s="12">
        <v>0</v>
      </c>
      <c r="H1514" s="12">
        <v>0</v>
      </c>
      <c r="I1514" s="12">
        <v>0</v>
      </c>
      <c r="J1514" s="12">
        <v>0</v>
      </c>
      <c r="K1514" s="12">
        <v>1</v>
      </c>
      <c r="L1514" s="12">
        <v>0</v>
      </c>
      <c r="M1514" s="12">
        <v>1</v>
      </c>
      <c r="N1514" s="12">
        <v>0</v>
      </c>
      <c r="O1514" s="12">
        <v>2</v>
      </c>
      <c r="P1514" s="12">
        <v>1</v>
      </c>
      <c r="Q1514" s="12">
        <v>1</v>
      </c>
      <c r="R1514" s="12">
        <v>0</v>
      </c>
      <c r="S1514" s="12">
        <v>5</v>
      </c>
      <c r="T1514" s="12">
        <v>0</v>
      </c>
      <c r="U1514" s="12">
        <v>5</v>
      </c>
      <c r="V1514" s="12">
        <v>0</v>
      </c>
      <c r="W1514" s="12">
        <v>9</v>
      </c>
      <c r="X1514" s="12">
        <v>1</v>
      </c>
      <c r="Y1514" s="12">
        <v>11</v>
      </c>
      <c r="Z1514" s="12">
        <v>9</v>
      </c>
      <c r="AA1514" s="20">
        <v>2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1</v>
      </c>
      <c r="AI1514" s="20">
        <v>0</v>
      </c>
      <c r="AJ1514" s="20">
        <v>2</v>
      </c>
      <c r="AK1514" s="20">
        <v>1</v>
      </c>
      <c r="AL1514" s="20">
        <v>0</v>
      </c>
      <c r="AM1514" s="20">
        <v>0</v>
      </c>
      <c r="AN1514" s="20">
        <v>1</v>
      </c>
      <c r="AO1514" s="20">
        <v>0</v>
      </c>
      <c r="AP1514" s="20">
        <v>1</v>
      </c>
      <c r="AQ1514" s="20">
        <v>0</v>
      </c>
      <c r="AR1514" s="20">
        <v>4</v>
      </c>
      <c r="AS1514" s="20">
        <v>1</v>
      </c>
    </row>
    <row r="1515" spans="1:45" x14ac:dyDescent="0.2">
      <c r="A1515" s="26"/>
      <c r="B1515" s="13" t="s">
        <v>541</v>
      </c>
      <c r="C1515" s="9" t="s">
        <v>265</v>
      </c>
      <c r="D1515" s="12">
        <v>0</v>
      </c>
      <c r="E1515" s="12">
        <v>1</v>
      </c>
      <c r="F1515" s="12">
        <v>0</v>
      </c>
      <c r="G1515" s="12">
        <v>0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1</v>
      </c>
      <c r="X1515" s="12">
        <v>0</v>
      </c>
      <c r="Y1515" s="12">
        <v>0</v>
      </c>
      <c r="Z1515" s="12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</row>
    <row r="1516" spans="1:45" x14ac:dyDescent="0.2">
      <c r="A1516" s="26"/>
      <c r="B1516" s="13" t="s">
        <v>1683</v>
      </c>
      <c r="C1516" s="9" t="s">
        <v>265</v>
      </c>
      <c r="D1516" s="12">
        <v>11</v>
      </c>
      <c r="E1516" s="12">
        <v>2</v>
      </c>
      <c r="F1516" s="12">
        <v>0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2</v>
      </c>
      <c r="X1516" s="12">
        <v>0</v>
      </c>
      <c r="Y1516" s="12">
        <v>6</v>
      </c>
      <c r="Z1516" s="12">
        <v>0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</row>
    <row r="1517" spans="1:45" x14ac:dyDescent="0.2">
      <c r="A1517" s="26"/>
      <c r="B1517" s="13" t="s">
        <v>1561</v>
      </c>
      <c r="C1517" s="9" t="s">
        <v>265</v>
      </c>
      <c r="D1517" s="12">
        <v>4</v>
      </c>
      <c r="E1517" s="12">
        <v>3</v>
      </c>
      <c r="F1517" s="12">
        <v>1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2</v>
      </c>
      <c r="P1517" s="12">
        <v>1</v>
      </c>
      <c r="Q1517" s="12">
        <v>1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2</v>
      </c>
      <c r="Z1517" s="12">
        <v>1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1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</row>
    <row r="1518" spans="1:45" ht="25.5" x14ac:dyDescent="0.2">
      <c r="A1518" s="26"/>
      <c r="B1518" s="13" t="s">
        <v>2115</v>
      </c>
      <c r="C1518" s="9" t="s">
        <v>265</v>
      </c>
      <c r="D1518" s="12">
        <v>0</v>
      </c>
      <c r="E1518" s="12">
        <v>1</v>
      </c>
      <c r="F1518" s="12">
        <v>0</v>
      </c>
      <c r="G1518" s="12">
        <v>0</v>
      </c>
      <c r="H1518" s="12">
        <v>0</v>
      </c>
      <c r="I1518" s="12">
        <v>0</v>
      </c>
      <c r="J1518" s="12">
        <v>0</v>
      </c>
      <c r="K1518" s="12">
        <v>1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</row>
    <row r="1519" spans="1:45" ht="25.5" x14ac:dyDescent="0.2">
      <c r="A1519" s="26"/>
      <c r="B1519" s="13" t="s">
        <v>1720</v>
      </c>
      <c r="C1519" s="9" t="s">
        <v>1443</v>
      </c>
      <c r="D1519" s="12">
        <v>1</v>
      </c>
      <c r="E1519" s="12">
        <v>3</v>
      </c>
      <c r="F1519" s="12">
        <v>0</v>
      </c>
      <c r="G1519" s="12">
        <v>0</v>
      </c>
      <c r="H1519" s="12">
        <v>0</v>
      </c>
      <c r="I1519" s="12">
        <v>0</v>
      </c>
      <c r="J1519" s="12">
        <v>0</v>
      </c>
      <c r="K1519" s="12">
        <v>0</v>
      </c>
      <c r="L1519" s="12">
        <v>0</v>
      </c>
      <c r="M1519" s="12">
        <v>1</v>
      </c>
      <c r="N1519" s="12">
        <v>0</v>
      </c>
      <c r="O1519" s="12">
        <v>1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1</v>
      </c>
      <c r="X1519" s="12">
        <v>0</v>
      </c>
      <c r="Y1519" s="12">
        <v>0</v>
      </c>
      <c r="Z1519" s="12">
        <v>2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1</v>
      </c>
      <c r="AI1519" s="20">
        <v>0</v>
      </c>
      <c r="AJ1519" s="20">
        <v>0</v>
      </c>
      <c r="AK1519" s="20">
        <v>0</v>
      </c>
      <c r="AL1519" s="20">
        <v>1</v>
      </c>
      <c r="AM1519" s="20">
        <v>0</v>
      </c>
      <c r="AN1519" s="20">
        <v>0</v>
      </c>
      <c r="AO1519" s="20">
        <v>0</v>
      </c>
      <c r="AP1519" s="20">
        <v>0</v>
      </c>
      <c r="AQ1519" s="20">
        <v>0</v>
      </c>
      <c r="AR1519" s="20">
        <v>0</v>
      </c>
      <c r="AS1519" s="20">
        <v>0</v>
      </c>
    </row>
    <row r="1520" spans="1:45" x14ac:dyDescent="0.2">
      <c r="A1520" s="26"/>
      <c r="B1520" s="13" t="s">
        <v>544</v>
      </c>
      <c r="C1520" s="9" t="s">
        <v>1443</v>
      </c>
      <c r="D1520" s="12">
        <v>0</v>
      </c>
      <c r="E1520" s="12">
        <v>2</v>
      </c>
      <c r="F1520" s="12">
        <v>1</v>
      </c>
      <c r="G1520" s="12">
        <v>0</v>
      </c>
      <c r="H1520" s="12">
        <v>0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1</v>
      </c>
      <c r="P1520" s="12">
        <v>0</v>
      </c>
      <c r="Q1520" s="12">
        <v>0</v>
      </c>
      <c r="R1520" s="12">
        <v>0</v>
      </c>
      <c r="S1520" s="12">
        <v>1</v>
      </c>
      <c r="T1520" s="12">
        <v>1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1</v>
      </c>
      <c r="AA1520" s="20">
        <v>1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1</v>
      </c>
      <c r="AO1520" s="20">
        <v>1</v>
      </c>
      <c r="AP1520" s="20">
        <v>0</v>
      </c>
      <c r="AQ1520" s="20">
        <v>0</v>
      </c>
      <c r="AR1520" s="20">
        <v>0</v>
      </c>
      <c r="AS1520" s="20">
        <v>0</v>
      </c>
    </row>
    <row r="1521" spans="1:45" ht="25.5" x14ac:dyDescent="0.2">
      <c r="A1521" s="26"/>
      <c r="B1521" s="13" t="s">
        <v>1846</v>
      </c>
      <c r="C1521" s="9" t="s">
        <v>1443</v>
      </c>
      <c r="D1521" s="12">
        <v>0</v>
      </c>
      <c r="E1521" s="12">
        <v>1</v>
      </c>
      <c r="F1521" s="12">
        <v>0</v>
      </c>
      <c r="G1521" s="12">
        <v>0</v>
      </c>
      <c r="H1521" s="12">
        <v>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1</v>
      </c>
      <c r="V1521" s="12">
        <v>0</v>
      </c>
      <c r="W1521" s="12">
        <v>0</v>
      </c>
      <c r="X1521" s="12">
        <v>0</v>
      </c>
      <c r="Y1521" s="12">
        <v>0</v>
      </c>
      <c r="Z1521" s="12">
        <v>1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1</v>
      </c>
      <c r="AQ1521" s="20">
        <v>0</v>
      </c>
      <c r="AR1521" s="20">
        <v>0</v>
      </c>
      <c r="AS1521" s="20">
        <v>0</v>
      </c>
    </row>
    <row r="1522" spans="1:45" x14ac:dyDescent="0.2">
      <c r="A1522" s="26"/>
      <c r="B1522" s="13" t="s">
        <v>911</v>
      </c>
      <c r="C1522" s="9" t="s">
        <v>1443</v>
      </c>
      <c r="D1522" s="12">
        <v>0</v>
      </c>
      <c r="E1522" s="12">
        <v>1</v>
      </c>
      <c r="F1522" s="12">
        <v>0</v>
      </c>
      <c r="G1522" s="12">
        <v>0</v>
      </c>
      <c r="H1522" s="12">
        <v>0</v>
      </c>
      <c r="I1522" s="12">
        <v>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1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</row>
    <row r="1523" spans="1:45" x14ac:dyDescent="0.2">
      <c r="A1523" s="26"/>
      <c r="B1523" s="13" t="s">
        <v>2192</v>
      </c>
      <c r="C1523" s="9" t="s">
        <v>1443</v>
      </c>
      <c r="D1523" s="12">
        <v>1</v>
      </c>
      <c r="E1523" s="12">
        <v>2</v>
      </c>
      <c r="F1523" s="12">
        <v>0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1</v>
      </c>
      <c r="T1523" s="12">
        <v>0</v>
      </c>
      <c r="U1523" s="12">
        <v>0</v>
      </c>
      <c r="V1523" s="12">
        <v>0</v>
      </c>
      <c r="W1523" s="12">
        <v>1</v>
      </c>
      <c r="X1523" s="12">
        <v>0</v>
      </c>
      <c r="Y1523" s="12">
        <v>0</v>
      </c>
      <c r="Z1523" s="12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</row>
    <row r="1524" spans="1:45" x14ac:dyDescent="0.2">
      <c r="A1524" s="26"/>
      <c r="B1524" s="13" t="s">
        <v>740</v>
      </c>
      <c r="C1524" s="9" t="s">
        <v>1443</v>
      </c>
      <c r="D1524" s="12">
        <v>4</v>
      </c>
      <c r="E1524" s="12">
        <v>4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1</v>
      </c>
      <c r="N1524" s="12">
        <v>0</v>
      </c>
      <c r="O1524" s="12">
        <v>0</v>
      </c>
      <c r="P1524" s="12">
        <v>0</v>
      </c>
      <c r="Q1524" s="12">
        <v>1</v>
      </c>
      <c r="R1524" s="12">
        <v>0</v>
      </c>
      <c r="S1524" s="12">
        <v>1</v>
      </c>
      <c r="T1524" s="12">
        <v>0</v>
      </c>
      <c r="U1524" s="12">
        <v>1</v>
      </c>
      <c r="V1524" s="12">
        <v>0</v>
      </c>
      <c r="W1524" s="12">
        <v>0</v>
      </c>
      <c r="X1524" s="12">
        <v>0</v>
      </c>
      <c r="Y1524" s="12">
        <v>0</v>
      </c>
      <c r="Z1524" s="12">
        <v>1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1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</row>
    <row r="1525" spans="1:45" ht="25.5" x14ac:dyDescent="0.2">
      <c r="A1525" s="26"/>
      <c r="B1525" s="13" t="s">
        <v>1548</v>
      </c>
      <c r="C1525" s="9" t="s">
        <v>1443</v>
      </c>
      <c r="D1525" s="12">
        <v>2</v>
      </c>
      <c r="E1525" s="12">
        <v>3</v>
      </c>
      <c r="F1525" s="12">
        <v>0</v>
      </c>
      <c r="G1525" s="12">
        <v>0</v>
      </c>
      <c r="H1525" s="12">
        <v>0</v>
      </c>
      <c r="I1525" s="12">
        <v>0</v>
      </c>
      <c r="J1525" s="12">
        <v>0</v>
      </c>
      <c r="K1525" s="12">
        <v>1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1</v>
      </c>
      <c r="R1525" s="12">
        <v>0</v>
      </c>
      <c r="S1525" s="12">
        <v>1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</row>
    <row r="1526" spans="1:45" ht="25.5" x14ac:dyDescent="0.2">
      <c r="A1526" s="26"/>
      <c r="B1526" s="13" t="s">
        <v>1237</v>
      </c>
      <c r="C1526" s="9" t="s">
        <v>1443</v>
      </c>
      <c r="D1526" s="12">
        <v>0</v>
      </c>
      <c r="E1526" s="12">
        <v>1</v>
      </c>
      <c r="F1526" s="12">
        <v>1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1</v>
      </c>
      <c r="V1526" s="12">
        <v>1</v>
      </c>
      <c r="W1526" s="12">
        <v>0</v>
      </c>
      <c r="X1526" s="12">
        <v>0</v>
      </c>
      <c r="Y1526" s="12">
        <v>0</v>
      </c>
      <c r="Z1526" s="12">
        <v>1</v>
      </c>
      <c r="AA1526" s="20">
        <v>1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1</v>
      </c>
      <c r="AQ1526" s="20">
        <v>1</v>
      </c>
      <c r="AR1526" s="20">
        <v>0</v>
      </c>
      <c r="AS1526" s="20">
        <v>0</v>
      </c>
    </row>
    <row r="1527" spans="1:45" x14ac:dyDescent="0.2">
      <c r="A1527" s="26"/>
      <c r="B1527" s="13" t="s">
        <v>240</v>
      </c>
      <c r="C1527" s="9" t="s">
        <v>1443</v>
      </c>
      <c r="D1527" s="12">
        <v>1</v>
      </c>
      <c r="E1527" s="12">
        <v>1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1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</row>
    <row r="1528" spans="1:45" x14ac:dyDescent="0.2">
      <c r="A1528" s="26"/>
      <c r="B1528" s="13" t="s">
        <v>2097</v>
      </c>
      <c r="C1528" s="9" t="s">
        <v>1443</v>
      </c>
      <c r="D1528" s="12">
        <v>0</v>
      </c>
      <c r="E1528" s="12">
        <v>2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1</v>
      </c>
      <c r="R1528" s="12">
        <v>0</v>
      </c>
      <c r="S1528" s="12">
        <v>1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1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1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</row>
    <row r="1529" spans="1:45" ht="25.5" x14ac:dyDescent="0.2">
      <c r="A1529" s="26"/>
      <c r="B1529" s="13" t="s">
        <v>969</v>
      </c>
      <c r="C1529" s="9" t="s">
        <v>1443</v>
      </c>
      <c r="D1529" s="12">
        <v>1</v>
      </c>
      <c r="E1529" s="12">
        <v>1</v>
      </c>
      <c r="F1529" s="12">
        <v>1</v>
      </c>
      <c r="G1529" s="12">
        <v>0</v>
      </c>
      <c r="H1529" s="12">
        <v>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1</v>
      </c>
      <c r="T1529" s="12">
        <v>1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</row>
    <row r="1530" spans="1:45" x14ac:dyDescent="0.2">
      <c r="A1530" s="26"/>
      <c r="B1530" s="13" t="s">
        <v>2219</v>
      </c>
      <c r="C1530" s="9" t="s">
        <v>20</v>
      </c>
      <c r="D1530" s="12">
        <v>1</v>
      </c>
      <c r="E1530" s="12">
        <v>0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1</v>
      </c>
      <c r="Z1530" s="12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</row>
    <row r="1531" spans="1:45" x14ac:dyDescent="0.2">
      <c r="A1531" s="26"/>
      <c r="B1531" s="13" t="s">
        <v>1661</v>
      </c>
      <c r="C1531" s="9" t="s">
        <v>20</v>
      </c>
      <c r="D1531" s="12">
        <v>0</v>
      </c>
      <c r="E1531" s="12">
        <v>3</v>
      </c>
      <c r="F1531" s="12">
        <v>3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1</v>
      </c>
      <c r="T1531" s="12">
        <v>1</v>
      </c>
      <c r="U1531" s="12">
        <v>1</v>
      </c>
      <c r="V1531" s="12">
        <v>1</v>
      </c>
      <c r="W1531" s="12">
        <v>1</v>
      </c>
      <c r="X1531" s="12">
        <v>1</v>
      </c>
      <c r="Y1531" s="12">
        <v>0</v>
      </c>
      <c r="Z1531" s="12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</row>
    <row r="1532" spans="1:45" x14ac:dyDescent="0.2">
      <c r="A1532" s="26"/>
      <c r="B1532" s="13" t="s">
        <v>344</v>
      </c>
      <c r="C1532" s="9" t="s">
        <v>20</v>
      </c>
      <c r="D1532" s="12">
        <v>0</v>
      </c>
      <c r="E1532" s="12">
        <v>3</v>
      </c>
      <c r="F1532" s="12">
        <v>1</v>
      </c>
      <c r="G1532" s="12">
        <v>0</v>
      </c>
      <c r="H1532" s="12">
        <v>0</v>
      </c>
      <c r="I1532" s="12">
        <v>1</v>
      </c>
      <c r="J1532" s="12">
        <v>0</v>
      </c>
      <c r="K1532" s="12">
        <v>0</v>
      </c>
      <c r="L1532" s="12">
        <v>0</v>
      </c>
      <c r="M1532" s="12">
        <v>1</v>
      </c>
      <c r="N1532" s="12">
        <v>0</v>
      </c>
      <c r="O1532" s="12">
        <v>1</v>
      </c>
      <c r="P1532" s="12">
        <v>1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1</v>
      </c>
      <c r="AA1532" s="20">
        <v>0</v>
      </c>
      <c r="AB1532" s="20">
        <v>0</v>
      </c>
      <c r="AC1532" s="20">
        <v>0</v>
      </c>
      <c r="AD1532" s="20">
        <v>1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</row>
    <row r="1533" spans="1:45" x14ac:dyDescent="0.2">
      <c r="A1533" s="26"/>
      <c r="B1533" s="13" t="s">
        <v>1318</v>
      </c>
      <c r="C1533" s="9" t="s">
        <v>107</v>
      </c>
      <c r="D1533" s="12">
        <v>0</v>
      </c>
      <c r="E1533" s="12">
        <v>1</v>
      </c>
      <c r="F1533" s="12">
        <v>1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1</v>
      </c>
      <c r="P1533" s="12">
        <v>1</v>
      </c>
      <c r="Q1533" s="12">
        <v>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1</v>
      </c>
      <c r="AA1533" s="20">
        <v>1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1</v>
      </c>
      <c r="AK1533" s="20">
        <v>1</v>
      </c>
      <c r="AL1533" s="20">
        <v>0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</row>
    <row r="1534" spans="1:45" x14ac:dyDescent="0.2">
      <c r="A1534" s="26"/>
      <c r="B1534" s="13" t="s">
        <v>463</v>
      </c>
      <c r="C1534" s="9" t="s">
        <v>107</v>
      </c>
      <c r="D1534" s="12">
        <v>0</v>
      </c>
      <c r="E1534" s="12">
        <v>1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1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</row>
    <row r="1535" spans="1:45" ht="25.5" x14ac:dyDescent="0.2">
      <c r="A1535" s="26"/>
      <c r="B1535" s="13" t="s">
        <v>751</v>
      </c>
      <c r="C1535" s="9" t="s">
        <v>107</v>
      </c>
      <c r="D1535" s="12">
        <v>0</v>
      </c>
      <c r="E1535" s="12">
        <v>8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2</v>
      </c>
      <c r="L1535" s="12">
        <v>0</v>
      </c>
      <c r="M1535" s="12">
        <v>2</v>
      </c>
      <c r="N1535" s="12">
        <v>0</v>
      </c>
      <c r="O1535" s="12">
        <v>3</v>
      </c>
      <c r="P1535" s="12">
        <v>0</v>
      </c>
      <c r="Q1535" s="12">
        <v>1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4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2</v>
      </c>
      <c r="AG1535" s="20">
        <v>0</v>
      </c>
      <c r="AH1535" s="20">
        <v>1</v>
      </c>
      <c r="AI1535" s="20">
        <v>0</v>
      </c>
      <c r="AJ1535" s="20">
        <v>1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</row>
    <row r="1536" spans="1:45" x14ac:dyDescent="0.2">
      <c r="A1536" s="26"/>
      <c r="B1536" s="13" t="s">
        <v>2098</v>
      </c>
      <c r="C1536" s="9" t="s">
        <v>107</v>
      </c>
      <c r="D1536" s="12">
        <v>0</v>
      </c>
      <c r="E1536" s="12">
        <v>2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2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2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2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</row>
    <row r="1537" spans="1:45" x14ac:dyDescent="0.2">
      <c r="A1537" s="26"/>
      <c r="B1537" s="13" t="s">
        <v>537</v>
      </c>
      <c r="C1537" s="9" t="s">
        <v>1279</v>
      </c>
      <c r="D1537" s="12">
        <v>1</v>
      </c>
      <c r="E1537" s="12">
        <v>0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</row>
    <row r="1538" spans="1:45" ht="25.5" x14ac:dyDescent="0.2">
      <c r="A1538" s="26"/>
      <c r="B1538" s="13" t="s">
        <v>1125</v>
      </c>
      <c r="C1538" s="9" t="s">
        <v>1279</v>
      </c>
      <c r="D1538" s="12">
        <v>0</v>
      </c>
      <c r="E1538" s="12">
        <v>1</v>
      </c>
      <c r="F1538" s="12">
        <v>1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1</v>
      </c>
      <c r="X1538" s="12">
        <v>1</v>
      </c>
      <c r="Y1538" s="12">
        <v>0</v>
      </c>
      <c r="Z1538" s="12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</row>
    <row r="1539" spans="1:45" ht="25.5" x14ac:dyDescent="0.2">
      <c r="A1539" s="26"/>
      <c r="B1539" s="13" t="s">
        <v>321</v>
      </c>
      <c r="C1539" s="9" t="s">
        <v>1279</v>
      </c>
      <c r="D1539" s="12">
        <v>0</v>
      </c>
      <c r="E1539" s="12">
        <v>2</v>
      </c>
      <c r="F1539" s="12">
        <v>1</v>
      </c>
      <c r="G1539" s="12">
        <v>0</v>
      </c>
      <c r="H1539" s="12">
        <v>0</v>
      </c>
      <c r="I1539" s="12">
        <v>0</v>
      </c>
      <c r="J1539" s="12">
        <v>0</v>
      </c>
      <c r="K1539" s="12">
        <v>1</v>
      </c>
      <c r="L1539" s="12">
        <v>1</v>
      </c>
      <c r="M1539" s="12">
        <v>0</v>
      </c>
      <c r="N1539" s="12">
        <v>0</v>
      </c>
      <c r="O1539" s="12">
        <v>0</v>
      </c>
      <c r="P1539" s="12">
        <v>0</v>
      </c>
      <c r="Q1539" s="12">
        <v>1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1</v>
      </c>
      <c r="AA1539" s="20">
        <v>1</v>
      </c>
      <c r="AB1539" s="20">
        <v>0</v>
      </c>
      <c r="AC1539" s="20">
        <v>0</v>
      </c>
      <c r="AD1539" s="20">
        <v>0</v>
      </c>
      <c r="AE1539" s="20">
        <v>0</v>
      </c>
      <c r="AF1539" s="20">
        <v>1</v>
      </c>
      <c r="AG1539" s="20">
        <v>1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</row>
    <row r="1540" spans="1:45" x14ac:dyDescent="0.2">
      <c r="A1540" s="26"/>
      <c r="B1540" s="13" t="s">
        <v>397</v>
      </c>
      <c r="C1540" s="9" t="s">
        <v>1279</v>
      </c>
      <c r="D1540" s="12">
        <v>0</v>
      </c>
      <c r="E1540" s="12">
        <v>1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1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</row>
    <row r="1541" spans="1:45" x14ac:dyDescent="0.2">
      <c r="A1541" s="26"/>
      <c r="B1541" s="13" t="s">
        <v>567</v>
      </c>
      <c r="C1541" s="9" t="s">
        <v>1853</v>
      </c>
      <c r="D1541" s="12">
        <v>4</v>
      </c>
      <c r="E1541" s="12">
        <v>18</v>
      </c>
      <c r="F1541" s="12">
        <v>18</v>
      </c>
      <c r="G1541" s="12">
        <v>0</v>
      </c>
      <c r="H1541" s="12">
        <v>0</v>
      </c>
      <c r="I1541" s="12">
        <v>3</v>
      </c>
      <c r="J1541" s="12">
        <v>3</v>
      </c>
      <c r="K1541" s="12">
        <v>3</v>
      </c>
      <c r="L1541" s="12">
        <v>3</v>
      </c>
      <c r="M1541" s="12">
        <v>3</v>
      </c>
      <c r="N1541" s="12">
        <v>3</v>
      </c>
      <c r="O1541" s="12">
        <v>3</v>
      </c>
      <c r="P1541" s="12">
        <v>3</v>
      </c>
      <c r="Q1541" s="12">
        <v>1</v>
      </c>
      <c r="R1541" s="12">
        <v>1</v>
      </c>
      <c r="S1541" s="12">
        <v>0</v>
      </c>
      <c r="T1541" s="12">
        <v>0</v>
      </c>
      <c r="U1541" s="12">
        <v>1</v>
      </c>
      <c r="V1541" s="12">
        <v>1</v>
      </c>
      <c r="W1541" s="12">
        <v>4</v>
      </c>
      <c r="X1541" s="12">
        <v>4</v>
      </c>
      <c r="Y1541" s="12">
        <v>0</v>
      </c>
      <c r="Z1541" s="12">
        <v>9</v>
      </c>
      <c r="AA1541" s="20">
        <v>9</v>
      </c>
      <c r="AB1541" s="20">
        <v>0</v>
      </c>
      <c r="AC1541" s="20">
        <v>0</v>
      </c>
      <c r="AD1541" s="20">
        <v>1</v>
      </c>
      <c r="AE1541" s="20">
        <v>1</v>
      </c>
      <c r="AF1541" s="20">
        <v>2</v>
      </c>
      <c r="AG1541" s="20">
        <v>2</v>
      </c>
      <c r="AH1541" s="20">
        <v>2</v>
      </c>
      <c r="AI1541" s="20">
        <v>2</v>
      </c>
      <c r="AJ1541" s="20">
        <v>2</v>
      </c>
      <c r="AK1541" s="20">
        <v>2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2</v>
      </c>
      <c r="AS1541" s="20">
        <v>2</v>
      </c>
    </row>
    <row r="1542" spans="1:45" x14ac:dyDescent="0.2">
      <c r="A1542" s="26"/>
      <c r="B1542" s="13" t="s">
        <v>286</v>
      </c>
      <c r="C1542" s="9" t="s">
        <v>1853</v>
      </c>
      <c r="D1542" s="12">
        <v>0</v>
      </c>
      <c r="E1542" s="12">
        <v>1</v>
      </c>
      <c r="F1542" s="12">
        <v>1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1</v>
      </c>
      <c r="R1542" s="12">
        <v>1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1</v>
      </c>
      <c r="AA1542" s="20">
        <v>1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1</v>
      </c>
      <c r="AM1542" s="20">
        <v>1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</row>
    <row r="1543" spans="1:45" x14ac:dyDescent="0.2">
      <c r="A1543" s="26"/>
      <c r="B1543" s="13" t="s">
        <v>680</v>
      </c>
      <c r="C1543" s="9" t="s">
        <v>1853</v>
      </c>
      <c r="D1543" s="12">
        <v>0</v>
      </c>
      <c r="E1543" s="12">
        <v>1</v>
      </c>
      <c r="F1543" s="12">
        <v>1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1</v>
      </c>
      <c r="X1543" s="12">
        <v>1</v>
      </c>
      <c r="Y1543" s="12">
        <v>0</v>
      </c>
      <c r="Z1543" s="12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</row>
    <row r="1544" spans="1:45" x14ac:dyDescent="0.2">
      <c r="A1544" s="26"/>
      <c r="B1544" s="13" t="s">
        <v>1392</v>
      </c>
      <c r="C1544" s="9" t="s">
        <v>1853</v>
      </c>
      <c r="D1544" s="12">
        <v>0</v>
      </c>
      <c r="E1544" s="12">
        <v>2</v>
      </c>
      <c r="F1544" s="12">
        <v>0</v>
      </c>
      <c r="G1544" s="12">
        <v>0</v>
      </c>
      <c r="H1544" s="12">
        <v>0</v>
      </c>
      <c r="I1544" s="12">
        <v>1</v>
      </c>
      <c r="J1544" s="12">
        <v>0</v>
      </c>
      <c r="K1544" s="12">
        <v>1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2</v>
      </c>
      <c r="AA1544" s="20">
        <v>0</v>
      </c>
      <c r="AB1544" s="20">
        <v>0</v>
      </c>
      <c r="AC1544" s="20">
        <v>0</v>
      </c>
      <c r="AD1544" s="20">
        <v>1</v>
      </c>
      <c r="AE1544" s="20">
        <v>0</v>
      </c>
      <c r="AF1544" s="20">
        <v>1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</row>
    <row r="1545" spans="1:45" x14ac:dyDescent="0.2">
      <c r="A1545" s="26"/>
      <c r="B1545" s="13" t="s">
        <v>1556</v>
      </c>
      <c r="C1545" s="9" t="s">
        <v>1853</v>
      </c>
      <c r="D1545" s="12">
        <v>0</v>
      </c>
      <c r="E1545" s="12">
        <v>1</v>
      </c>
      <c r="F1545" s="12">
        <v>0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1</v>
      </c>
      <c r="X1545" s="12">
        <v>0</v>
      </c>
      <c r="Y1545" s="12">
        <v>0</v>
      </c>
      <c r="Z1545" s="12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</row>
    <row r="1546" spans="1:45" x14ac:dyDescent="0.2">
      <c r="A1546" s="26"/>
      <c r="B1546" s="13" t="s">
        <v>538</v>
      </c>
      <c r="C1546" s="9" t="s">
        <v>137</v>
      </c>
      <c r="D1546" s="12">
        <v>0</v>
      </c>
      <c r="E1546" s="12">
        <v>1</v>
      </c>
      <c r="F1546" s="12">
        <v>0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1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</row>
    <row r="1547" spans="1:45" x14ac:dyDescent="0.2">
      <c r="A1547" s="26"/>
      <c r="B1547" s="13" t="s">
        <v>1395</v>
      </c>
      <c r="C1547" s="9" t="s">
        <v>137</v>
      </c>
      <c r="D1547" s="12">
        <v>0</v>
      </c>
      <c r="E1547" s="12">
        <v>1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1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</row>
    <row r="1548" spans="1:45" x14ac:dyDescent="0.2">
      <c r="A1548" s="26"/>
      <c r="B1548" s="13" t="s">
        <v>1218</v>
      </c>
      <c r="C1548" s="9" t="s">
        <v>137</v>
      </c>
      <c r="D1548" s="12">
        <v>1</v>
      </c>
      <c r="E1548" s="12">
        <v>3</v>
      </c>
      <c r="F1548" s="12">
        <v>3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1</v>
      </c>
      <c r="P1548" s="12">
        <v>1</v>
      </c>
      <c r="Q1548" s="12">
        <v>0</v>
      </c>
      <c r="R1548" s="12">
        <v>0</v>
      </c>
      <c r="S1548" s="12">
        <v>1</v>
      </c>
      <c r="T1548" s="12">
        <v>1</v>
      </c>
      <c r="U1548" s="12">
        <v>0</v>
      </c>
      <c r="V1548" s="12">
        <v>0</v>
      </c>
      <c r="W1548" s="12">
        <v>1</v>
      </c>
      <c r="X1548" s="12">
        <v>1</v>
      </c>
      <c r="Y1548" s="12">
        <v>0</v>
      </c>
      <c r="Z1548" s="12">
        <v>3</v>
      </c>
      <c r="AA1548" s="20">
        <v>3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1</v>
      </c>
      <c r="AK1548" s="20">
        <v>1</v>
      </c>
      <c r="AL1548" s="20">
        <v>0</v>
      </c>
      <c r="AM1548" s="20">
        <v>0</v>
      </c>
      <c r="AN1548" s="20">
        <v>1</v>
      </c>
      <c r="AO1548" s="20">
        <v>1</v>
      </c>
      <c r="AP1548" s="20">
        <v>0</v>
      </c>
      <c r="AQ1548" s="20">
        <v>0</v>
      </c>
      <c r="AR1548" s="20">
        <v>1</v>
      </c>
      <c r="AS1548" s="20">
        <v>1</v>
      </c>
    </row>
    <row r="1549" spans="1:45" x14ac:dyDescent="0.2">
      <c r="A1549" s="26"/>
      <c r="B1549" s="13" t="s">
        <v>647</v>
      </c>
      <c r="C1549" s="9" t="s">
        <v>137</v>
      </c>
      <c r="D1549" s="12">
        <v>0</v>
      </c>
      <c r="E1549" s="12">
        <v>1</v>
      </c>
      <c r="F1549" s="12">
        <v>1</v>
      </c>
      <c r="G1549" s="12">
        <v>0</v>
      </c>
      <c r="H1549" s="12">
        <v>0</v>
      </c>
      <c r="I1549" s="12">
        <v>0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1</v>
      </c>
      <c r="P1549" s="12">
        <v>1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1</v>
      </c>
      <c r="AA1549" s="20">
        <v>1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1</v>
      </c>
      <c r="AK1549" s="20">
        <v>1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</row>
    <row r="1550" spans="1:45" x14ac:dyDescent="0.2">
      <c r="A1550" s="26"/>
      <c r="B1550" s="13" t="s">
        <v>1840</v>
      </c>
      <c r="C1550" s="9" t="s">
        <v>137</v>
      </c>
      <c r="D1550" s="12">
        <v>0</v>
      </c>
      <c r="E1550" s="12">
        <v>1</v>
      </c>
      <c r="F1550" s="12">
        <v>1</v>
      </c>
      <c r="G1550" s="12">
        <v>0</v>
      </c>
      <c r="H1550" s="12">
        <v>0</v>
      </c>
      <c r="I1550" s="12">
        <v>1</v>
      </c>
      <c r="J1550" s="12">
        <v>1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1</v>
      </c>
      <c r="AA1550" s="20">
        <v>1</v>
      </c>
      <c r="AB1550" s="20">
        <v>0</v>
      </c>
      <c r="AC1550" s="20">
        <v>0</v>
      </c>
      <c r="AD1550" s="20">
        <v>1</v>
      </c>
      <c r="AE1550" s="20">
        <v>1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</row>
    <row r="1551" spans="1:45" x14ac:dyDescent="0.2">
      <c r="A1551" s="26"/>
      <c r="B1551" s="13" t="s">
        <v>2111</v>
      </c>
      <c r="C1551" s="9" t="s">
        <v>137</v>
      </c>
      <c r="D1551" s="12">
        <v>0</v>
      </c>
      <c r="E1551" s="12">
        <v>1</v>
      </c>
      <c r="F1551" s="12">
        <v>1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1</v>
      </c>
      <c r="R1551" s="12">
        <v>1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1</v>
      </c>
      <c r="AA1551" s="20">
        <v>1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1</v>
      </c>
      <c r="AM1551" s="20">
        <v>1</v>
      </c>
      <c r="AN1551" s="20">
        <v>0</v>
      </c>
      <c r="AO1551" s="20">
        <v>0</v>
      </c>
      <c r="AP1551" s="20">
        <v>0</v>
      </c>
      <c r="AQ1551" s="20">
        <v>0</v>
      </c>
      <c r="AR1551" s="20">
        <v>0</v>
      </c>
      <c r="AS1551" s="20">
        <v>0</v>
      </c>
    </row>
    <row r="1552" spans="1:45" ht="25.5" x14ac:dyDescent="0.2">
      <c r="A1552" s="26"/>
      <c r="B1552" s="13" t="s">
        <v>221</v>
      </c>
      <c r="C1552" s="9" t="s">
        <v>961</v>
      </c>
      <c r="D1552" s="12">
        <v>0</v>
      </c>
      <c r="E1552" s="12">
        <v>1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1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1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1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</row>
    <row r="1553" spans="1:45" x14ac:dyDescent="0.2">
      <c r="A1553" s="26"/>
      <c r="B1553" s="13" t="s">
        <v>1280</v>
      </c>
      <c r="C1553" s="9" t="s">
        <v>961</v>
      </c>
      <c r="D1553" s="12">
        <v>1</v>
      </c>
      <c r="E1553" s="12">
        <v>1</v>
      </c>
      <c r="F1553" s="12">
        <v>1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1</v>
      </c>
      <c r="R1553" s="12">
        <v>1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</row>
    <row r="1554" spans="1:45" x14ac:dyDescent="0.2">
      <c r="A1554" s="26"/>
      <c r="B1554" s="13" t="s">
        <v>1505</v>
      </c>
      <c r="C1554" s="9" t="s">
        <v>961</v>
      </c>
      <c r="D1554" s="12">
        <v>0</v>
      </c>
      <c r="E1554" s="12">
        <v>2</v>
      </c>
      <c r="F1554" s="12">
        <v>0</v>
      </c>
      <c r="G1554" s="12">
        <v>0</v>
      </c>
      <c r="H1554" s="12">
        <v>0</v>
      </c>
      <c r="I1554" s="12">
        <v>0</v>
      </c>
      <c r="J1554" s="12">
        <v>0</v>
      </c>
      <c r="K1554" s="12">
        <v>0</v>
      </c>
      <c r="L1554" s="12">
        <v>0</v>
      </c>
      <c r="M1554" s="12">
        <v>1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1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</row>
    <row r="1555" spans="1:45" x14ac:dyDescent="0.2">
      <c r="A1555" s="26"/>
      <c r="B1555" s="13" t="s">
        <v>1158</v>
      </c>
      <c r="C1555" s="9" t="s">
        <v>961</v>
      </c>
      <c r="D1555" s="12">
        <v>0</v>
      </c>
      <c r="E1555" s="12">
        <v>1</v>
      </c>
      <c r="F1555" s="12">
        <v>1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1</v>
      </c>
      <c r="N1555" s="12">
        <v>1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1</v>
      </c>
      <c r="AA1555" s="20">
        <v>1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1</v>
      </c>
      <c r="AI1555" s="20">
        <v>1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0</v>
      </c>
      <c r="AQ1555" s="20">
        <v>0</v>
      </c>
      <c r="AR1555" s="20">
        <v>0</v>
      </c>
      <c r="AS1555" s="20">
        <v>0</v>
      </c>
    </row>
    <row r="1556" spans="1:45" x14ac:dyDescent="0.2">
      <c r="A1556" s="26"/>
      <c r="B1556" s="13" t="s">
        <v>706</v>
      </c>
      <c r="C1556" s="9" t="s">
        <v>961</v>
      </c>
      <c r="D1556" s="12">
        <v>3</v>
      </c>
      <c r="E1556" s="12">
        <v>18</v>
      </c>
      <c r="F1556" s="12">
        <v>5</v>
      </c>
      <c r="G1556" s="12">
        <v>0</v>
      </c>
      <c r="H1556" s="12">
        <v>0</v>
      </c>
      <c r="I1556" s="12">
        <v>1</v>
      </c>
      <c r="J1556" s="12">
        <v>1</v>
      </c>
      <c r="K1556" s="12">
        <v>4</v>
      </c>
      <c r="L1556" s="12">
        <v>1</v>
      </c>
      <c r="M1556" s="12">
        <v>0</v>
      </c>
      <c r="N1556" s="12">
        <v>0</v>
      </c>
      <c r="O1556" s="12">
        <v>1</v>
      </c>
      <c r="P1556" s="12">
        <v>0</v>
      </c>
      <c r="Q1556" s="12">
        <v>7</v>
      </c>
      <c r="R1556" s="12">
        <v>1</v>
      </c>
      <c r="S1556" s="12">
        <v>1</v>
      </c>
      <c r="T1556" s="12">
        <v>0</v>
      </c>
      <c r="U1556" s="12">
        <v>2</v>
      </c>
      <c r="V1556" s="12">
        <v>0</v>
      </c>
      <c r="W1556" s="12">
        <v>2</v>
      </c>
      <c r="X1556" s="12">
        <v>2</v>
      </c>
      <c r="Y1556" s="12">
        <v>1</v>
      </c>
      <c r="Z1556" s="12">
        <v>8</v>
      </c>
      <c r="AA1556" s="20">
        <v>3</v>
      </c>
      <c r="AB1556" s="20">
        <v>0</v>
      </c>
      <c r="AC1556" s="20">
        <v>0</v>
      </c>
      <c r="AD1556" s="20">
        <v>1</v>
      </c>
      <c r="AE1556" s="20">
        <v>1</v>
      </c>
      <c r="AF1556" s="20">
        <v>2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2</v>
      </c>
      <c r="AM1556" s="20">
        <v>1</v>
      </c>
      <c r="AN1556" s="20">
        <v>0</v>
      </c>
      <c r="AO1556" s="20">
        <v>0</v>
      </c>
      <c r="AP1556" s="20">
        <v>2</v>
      </c>
      <c r="AQ1556" s="20">
        <v>0</v>
      </c>
      <c r="AR1556" s="20">
        <v>1</v>
      </c>
      <c r="AS1556" s="20">
        <v>1</v>
      </c>
    </row>
    <row r="1557" spans="1:45" x14ac:dyDescent="0.2">
      <c r="A1557" s="26"/>
      <c r="B1557" s="13" t="s">
        <v>1807</v>
      </c>
      <c r="C1557" s="9" t="s">
        <v>961</v>
      </c>
      <c r="D1557" s="12">
        <v>3</v>
      </c>
      <c r="E1557" s="12">
        <v>4</v>
      </c>
      <c r="F1557" s="12">
        <v>2</v>
      </c>
      <c r="G1557" s="12">
        <v>0</v>
      </c>
      <c r="H1557" s="12">
        <v>0</v>
      </c>
      <c r="I1557" s="12">
        <v>0</v>
      </c>
      <c r="J1557" s="12">
        <v>0</v>
      </c>
      <c r="K1557" s="12">
        <v>1</v>
      </c>
      <c r="L1557" s="12">
        <v>1</v>
      </c>
      <c r="M1557" s="12">
        <v>0</v>
      </c>
      <c r="N1557" s="12">
        <v>0</v>
      </c>
      <c r="O1557" s="12">
        <v>1</v>
      </c>
      <c r="P1557" s="12">
        <v>0</v>
      </c>
      <c r="Q1557" s="12">
        <v>0</v>
      </c>
      <c r="R1557" s="12">
        <v>0</v>
      </c>
      <c r="S1557" s="12">
        <v>1</v>
      </c>
      <c r="T1557" s="12">
        <v>1</v>
      </c>
      <c r="U1557" s="12">
        <v>0</v>
      </c>
      <c r="V1557" s="12">
        <v>0</v>
      </c>
      <c r="W1557" s="12">
        <v>1</v>
      </c>
      <c r="X1557" s="12">
        <v>0</v>
      </c>
      <c r="Y1557" s="12">
        <v>1</v>
      </c>
      <c r="Z1557" s="12">
        <v>1</v>
      </c>
      <c r="AA1557" s="20">
        <v>1</v>
      </c>
      <c r="AB1557" s="20">
        <v>0</v>
      </c>
      <c r="AC1557" s="20">
        <v>0</v>
      </c>
      <c r="AD1557" s="20">
        <v>0</v>
      </c>
      <c r="AE1557" s="20">
        <v>0</v>
      </c>
      <c r="AF1557" s="20">
        <v>1</v>
      </c>
      <c r="AG1557" s="20">
        <v>1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</row>
    <row r="1558" spans="1:45" ht="25.5" x14ac:dyDescent="0.2">
      <c r="A1558" s="26"/>
      <c r="B1558" s="13" t="s">
        <v>1363</v>
      </c>
      <c r="C1558" s="9" t="s">
        <v>961</v>
      </c>
      <c r="D1558" s="12">
        <v>0</v>
      </c>
      <c r="E1558" s="12">
        <v>1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0</v>
      </c>
      <c r="V1558" s="12">
        <v>0</v>
      </c>
      <c r="W1558" s="12">
        <v>1</v>
      </c>
      <c r="X1558" s="12">
        <v>0</v>
      </c>
      <c r="Y1558" s="12">
        <v>0</v>
      </c>
      <c r="Z1558" s="12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</row>
    <row r="1559" spans="1:45" x14ac:dyDescent="0.2">
      <c r="A1559" s="26"/>
      <c r="B1559" s="13" t="s">
        <v>46</v>
      </c>
      <c r="C1559" s="9" t="s">
        <v>961</v>
      </c>
      <c r="D1559" s="12">
        <v>0</v>
      </c>
      <c r="E1559" s="12">
        <v>1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1</v>
      </c>
      <c r="P1559" s="12">
        <v>0</v>
      </c>
      <c r="Q1559" s="12">
        <v>0</v>
      </c>
      <c r="R1559" s="12">
        <v>0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</row>
    <row r="1560" spans="1:45" x14ac:dyDescent="0.2">
      <c r="A1560" s="26"/>
      <c r="B1560" s="13" t="s">
        <v>2168</v>
      </c>
      <c r="C1560" s="9" t="s">
        <v>961</v>
      </c>
      <c r="D1560" s="12">
        <v>0</v>
      </c>
      <c r="E1560" s="12">
        <v>0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</row>
    <row r="1561" spans="1:45" x14ac:dyDescent="0.2">
      <c r="A1561" s="26"/>
      <c r="B1561" s="13" t="s">
        <v>2178</v>
      </c>
      <c r="C1561" s="9" t="s">
        <v>961</v>
      </c>
      <c r="D1561" s="12">
        <v>3</v>
      </c>
      <c r="E1561" s="12">
        <v>9</v>
      </c>
      <c r="F1561" s="12">
        <v>1</v>
      </c>
      <c r="G1561" s="12">
        <v>0</v>
      </c>
      <c r="H1561" s="12">
        <v>0</v>
      </c>
      <c r="I1561" s="12">
        <v>0</v>
      </c>
      <c r="J1561" s="12">
        <v>0</v>
      </c>
      <c r="K1561" s="12">
        <v>1</v>
      </c>
      <c r="L1561" s="12">
        <v>0</v>
      </c>
      <c r="M1561" s="12">
        <v>4</v>
      </c>
      <c r="N1561" s="12">
        <v>1</v>
      </c>
      <c r="O1561" s="12">
        <v>0</v>
      </c>
      <c r="P1561" s="12">
        <v>0</v>
      </c>
      <c r="Q1561" s="12">
        <v>3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1</v>
      </c>
      <c r="X1561" s="12">
        <v>0</v>
      </c>
      <c r="Y1561" s="12">
        <v>0</v>
      </c>
      <c r="Z1561" s="12">
        <v>5</v>
      </c>
      <c r="AA1561" s="20">
        <v>1</v>
      </c>
      <c r="AB1561" s="20">
        <v>0</v>
      </c>
      <c r="AC1561" s="20">
        <v>0</v>
      </c>
      <c r="AD1561" s="20">
        <v>0</v>
      </c>
      <c r="AE1561" s="20">
        <v>0</v>
      </c>
      <c r="AF1561" s="20">
        <v>1</v>
      </c>
      <c r="AG1561" s="20">
        <v>0</v>
      </c>
      <c r="AH1561" s="20">
        <v>3</v>
      </c>
      <c r="AI1561" s="20">
        <v>1</v>
      </c>
      <c r="AJ1561" s="20">
        <v>0</v>
      </c>
      <c r="AK1561" s="20">
        <v>0</v>
      </c>
      <c r="AL1561" s="20">
        <v>1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</row>
    <row r="1562" spans="1:45" x14ac:dyDescent="0.2">
      <c r="A1562" s="26"/>
      <c r="B1562" s="13" t="s">
        <v>24</v>
      </c>
      <c r="C1562" s="9" t="s">
        <v>961</v>
      </c>
      <c r="D1562" s="12">
        <v>11</v>
      </c>
      <c r="E1562" s="12">
        <v>5</v>
      </c>
      <c r="F1562" s="12">
        <v>5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1</v>
      </c>
      <c r="N1562" s="12">
        <v>1</v>
      </c>
      <c r="O1562" s="12">
        <v>0</v>
      </c>
      <c r="P1562" s="12">
        <v>0</v>
      </c>
      <c r="Q1562" s="12">
        <v>0</v>
      </c>
      <c r="R1562" s="12">
        <v>0</v>
      </c>
      <c r="S1562" s="12">
        <v>1</v>
      </c>
      <c r="T1562" s="12">
        <v>1</v>
      </c>
      <c r="U1562" s="12">
        <v>2</v>
      </c>
      <c r="V1562" s="12">
        <v>2</v>
      </c>
      <c r="W1562" s="12">
        <v>1</v>
      </c>
      <c r="X1562" s="12">
        <v>1</v>
      </c>
      <c r="Y1562" s="12">
        <v>0</v>
      </c>
      <c r="Z1562" s="12">
        <v>1</v>
      </c>
      <c r="AA1562" s="20">
        <v>1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1</v>
      </c>
      <c r="AO1562" s="20">
        <v>1</v>
      </c>
      <c r="AP1562" s="20">
        <v>0</v>
      </c>
      <c r="AQ1562" s="20">
        <v>0</v>
      </c>
      <c r="AR1562" s="20">
        <v>0</v>
      </c>
      <c r="AS1562" s="20">
        <v>0</v>
      </c>
    </row>
    <row r="1563" spans="1:45" x14ac:dyDescent="0.2">
      <c r="A1563" s="26"/>
      <c r="B1563" s="13" t="s">
        <v>1288</v>
      </c>
      <c r="C1563" s="9" t="s">
        <v>995</v>
      </c>
      <c r="D1563" s="12">
        <v>1</v>
      </c>
      <c r="E1563" s="12">
        <v>7</v>
      </c>
      <c r="F1563" s="12">
        <v>1</v>
      </c>
      <c r="G1563" s="12">
        <v>0</v>
      </c>
      <c r="H1563" s="12">
        <v>0</v>
      </c>
      <c r="I1563" s="12">
        <v>1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3</v>
      </c>
      <c r="P1563" s="12">
        <v>1</v>
      </c>
      <c r="Q1563" s="12">
        <v>0</v>
      </c>
      <c r="R1563" s="12">
        <v>0</v>
      </c>
      <c r="S1563" s="12">
        <v>1</v>
      </c>
      <c r="T1563" s="12">
        <v>0</v>
      </c>
      <c r="U1563" s="12">
        <v>2</v>
      </c>
      <c r="V1563" s="12">
        <v>0</v>
      </c>
      <c r="W1563" s="12">
        <v>0</v>
      </c>
      <c r="X1563" s="12">
        <v>0</v>
      </c>
      <c r="Y1563" s="12">
        <v>1</v>
      </c>
      <c r="Z1563" s="12">
        <v>4</v>
      </c>
      <c r="AA1563" s="20">
        <v>1</v>
      </c>
      <c r="AB1563" s="20">
        <v>0</v>
      </c>
      <c r="AC1563" s="20">
        <v>0</v>
      </c>
      <c r="AD1563" s="20">
        <v>1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2</v>
      </c>
      <c r="AK1563" s="20">
        <v>1</v>
      </c>
      <c r="AL1563" s="20">
        <v>0</v>
      </c>
      <c r="AM1563" s="20">
        <v>0</v>
      </c>
      <c r="AN1563" s="20">
        <v>1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</row>
    <row r="1564" spans="1:45" ht="25.5" x14ac:dyDescent="0.2">
      <c r="A1564" s="26"/>
      <c r="B1564" s="13" t="s">
        <v>1130</v>
      </c>
      <c r="C1564" s="9" t="s">
        <v>995</v>
      </c>
      <c r="D1564" s="12">
        <v>3</v>
      </c>
      <c r="E1564" s="12">
        <v>1</v>
      </c>
      <c r="F1564" s="12">
        <v>0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1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2</v>
      </c>
      <c r="Z1564" s="12">
        <v>1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1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</row>
    <row r="1565" spans="1:45" x14ac:dyDescent="0.2">
      <c r="A1565" s="26"/>
      <c r="B1565" s="13" t="s">
        <v>360</v>
      </c>
      <c r="C1565" s="9" t="s">
        <v>1861</v>
      </c>
      <c r="D1565" s="12">
        <v>1</v>
      </c>
      <c r="E1565" s="12">
        <v>4</v>
      </c>
      <c r="F1565" s="12">
        <v>3</v>
      </c>
      <c r="G1565" s="12">
        <v>0</v>
      </c>
      <c r="H1565" s="12">
        <v>0</v>
      </c>
      <c r="I1565" s="12">
        <v>0</v>
      </c>
      <c r="J1565" s="12">
        <v>0</v>
      </c>
      <c r="K1565" s="12">
        <v>1</v>
      </c>
      <c r="L1565" s="12">
        <v>0</v>
      </c>
      <c r="M1565" s="12">
        <v>0</v>
      </c>
      <c r="N1565" s="12">
        <v>0</v>
      </c>
      <c r="O1565" s="12">
        <v>1</v>
      </c>
      <c r="P1565" s="12">
        <v>1</v>
      </c>
      <c r="Q1565" s="12">
        <v>1</v>
      </c>
      <c r="R1565" s="12">
        <v>1</v>
      </c>
      <c r="S1565" s="12">
        <v>0</v>
      </c>
      <c r="T1565" s="12">
        <v>0</v>
      </c>
      <c r="U1565" s="12">
        <v>1</v>
      </c>
      <c r="V1565" s="12">
        <v>1</v>
      </c>
      <c r="W1565" s="12">
        <v>0</v>
      </c>
      <c r="X1565" s="12">
        <v>0</v>
      </c>
      <c r="Y1565" s="12">
        <v>0</v>
      </c>
      <c r="Z1565" s="12">
        <v>2</v>
      </c>
      <c r="AA1565" s="20">
        <v>2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1</v>
      </c>
      <c r="AK1565" s="20">
        <v>1</v>
      </c>
      <c r="AL1565" s="20">
        <v>0</v>
      </c>
      <c r="AM1565" s="20">
        <v>0</v>
      </c>
      <c r="AN1565" s="20">
        <v>0</v>
      </c>
      <c r="AO1565" s="20">
        <v>0</v>
      </c>
      <c r="AP1565" s="20">
        <v>1</v>
      </c>
      <c r="AQ1565" s="20">
        <v>1</v>
      </c>
      <c r="AR1565" s="20">
        <v>0</v>
      </c>
      <c r="AS1565" s="20">
        <v>0</v>
      </c>
    </row>
    <row r="1566" spans="1:45" x14ac:dyDescent="0.2">
      <c r="A1566" s="26"/>
      <c r="B1566" s="13" t="s">
        <v>1799</v>
      </c>
      <c r="C1566" s="9" t="s">
        <v>1861</v>
      </c>
      <c r="D1566" s="12">
        <v>0</v>
      </c>
      <c r="E1566" s="12">
        <v>0</v>
      </c>
      <c r="F1566" s="12">
        <v>0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</row>
    <row r="1567" spans="1:45" x14ac:dyDescent="0.2">
      <c r="A1567" s="26"/>
      <c r="B1567" s="13" t="s">
        <v>1563</v>
      </c>
      <c r="C1567" s="9" t="s">
        <v>1861</v>
      </c>
      <c r="D1567" s="12">
        <v>0</v>
      </c>
      <c r="E1567" s="12">
        <v>1</v>
      </c>
      <c r="F1567" s="12">
        <v>0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1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</row>
    <row r="1568" spans="1:45" x14ac:dyDescent="0.2">
      <c r="A1568" s="26"/>
      <c r="B1568" s="13" t="s">
        <v>1390</v>
      </c>
      <c r="C1568" s="9" t="s">
        <v>1861</v>
      </c>
      <c r="D1568" s="12">
        <v>0</v>
      </c>
      <c r="E1568" s="12">
        <v>4</v>
      </c>
      <c r="F1568" s="12">
        <v>0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2</v>
      </c>
      <c r="N1568" s="12">
        <v>0</v>
      </c>
      <c r="O1568" s="12">
        <v>0</v>
      </c>
      <c r="P1568" s="12">
        <v>0</v>
      </c>
      <c r="Q1568" s="12">
        <v>1</v>
      </c>
      <c r="R1568" s="12">
        <v>0</v>
      </c>
      <c r="S1568" s="12">
        <v>1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2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1</v>
      </c>
      <c r="AM1568" s="20">
        <v>0</v>
      </c>
      <c r="AN1568" s="20">
        <v>1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</row>
    <row r="1569" spans="1:45" x14ac:dyDescent="0.2">
      <c r="A1569" s="26"/>
      <c r="B1569" s="13" t="s">
        <v>362</v>
      </c>
      <c r="C1569" s="9" t="s">
        <v>845</v>
      </c>
      <c r="D1569" s="12">
        <v>0</v>
      </c>
      <c r="E1569" s="12">
        <v>1</v>
      </c>
      <c r="F1569" s="12">
        <v>0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1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1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1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</row>
    <row r="1570" spans="1:45" x14ac:dyDescent="0.2">
      <c r="A1570" s="26"/>
      <c r="B1570" s="13" t="s">
        <v>1188</v>
      </c>
      <c r="C1570" s="9" t="s">
        <v>845</v>
      </c>
      <c r="D1570" s="12">
        <v>0</v>
      </c>
      <c r="E1570" s="12">
        <v>1</v>
      </c>
      <c r="F1570" s="12">
        <v>1</v>
      </c>
      <c r="G1570" s="12">
        <v>0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1</v>
      </c>
      <c r="X1570" s="12">
        <v>1</v>
      </c>
      <c r="Y1570" s="12">
        <v>0</v>
      </c>
      <c r="Z1570" s="12">
        <v>1</v>
      </c>
      <c r="AA1570" s="20">
        <v>1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1</v>
      </c>
      <c r="AS1570" s="20">
        <v>1</v>
      </c>
    </row>
    <row r="1571" spans="1:45" x14ac:dyDescent="0.2">
      <c r="A1571" s="26"/>
      <c r="B1571" s="13" t="s">
        <v>2158</v>
      </c>
      <c r="C1571" s="9" t="s">
        <v>1969</v>
      </c>
      <c r="D1571" s="12">
        <v>0</v>
      </c>
      <c r="E1571" s="12">
        <v>1</v>
      </c>
      <c r="F1571" s="12">
        <v>1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1</v>
      </c>
      <c r="T1571" s="12">
        <v>1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1</v>
      </c>
      <c r="AA1571" s="20">
        <v>1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1</v>
      </c>
      <c r="AO1571" s="20">
        <v>1</v>
      </c>
      <c r="AP1571" s="20">
        <v>0</v>
      </c>
      <c r="AQ1571" s="20">
        <v>0</v>
      </c>
      <c r="AR1571" s="20">
        <v>0</v>
      </c>
      <c r="AS1571" s="20">
        <v>0</v>
      </c>
    </row>
    <row r="1572" spans="1:45" x14ac:dyDescent="0.2">
      <c r="A1572" s="26"/>
      <c r="B1572" s="13" t="s">
        <v>147</v>
      </c>
      <c r="C1572" s="9" t="s">
        <v>1969</v>
      </c>
      <c r="D1572" s="12">
        <v>0</v>
      </c>
      <c r="E1572" s="12">
        <v>1</v>
      </c>
      <c r="F1572" s="12">
        <v>1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1</v>
      </c>
      <c r="X1572" s="12">
        <v>1</v>
      </c>
      <c r="Y1572" s="12">
        <v>0</v>
      </c>
      <c r="Z1572" s="12">
        <v>1</v>
      </c>
      <c r="AA1572" s="20">
        <v>1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1</v>
      </c>
      <c r="AS1572" s="20">
        <v>1</v>
      </c>
    </row>
    <row r="1573" spans="1:45" x14ac:dyDescent="0.2">
      <c r="A1573" s="26"/>
      <c r="B1573" s="13" t="s">
        <v>1970</v>
      </c>
      <c r="C1573" s="9" t="s">
        <v>1653</v>
      </c>
      <c r="D1573" s="12">
        <v>0</v>
      </c>
      <c r="E1573" s="12">
        <v>1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1</v>
      </c>
      <c r="V1573" s="12">
        <v>0</v>
      </c>
      <c r="W1573" s="12">
        <v>0</v>
      </c>
      <c r="X1573" s="12">
        <v>0</v>
      </c>
      <c r="Y1573" s="12">
        <v>0</v>
      </c>
      <c r="Z1573" s="12">
        <v>1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1</v>
      </c>
      <c r="AQ1573" s="20">
        <v>0</v>
      </c>
      <c r="AR1573" s="20">
        <v>0</v>
      </c>
      <c r="AS1573" s="20">
        <v>0</v>
      </c>
    </row>
    <row r="1574" spans="1:45" x14ac:dyDescent="0.2">
      <c r="A1574" s="26"/>
      <c r="B1574" s="13" t="s">
        <v>872</v>
      </c>
      <c r="C1574" s="9" t="s">
        <v>1653</v>
      </c>
      <c r="D1574" s="12">
        <v>0</v>
      </c>
      <c r="E1574" s="12">
        <v>0</v>
      </c>
      <c r="F1574" s="12">
        <v>0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</row>
    <row r="1575" spans="1:45" x14ac:dyDescent="0.2">
      <c r="A1575" s="26"/>
      <c r="B1575" s="13" t="s">
        <v>1175</v>
      </c>
      <c r="C1575" s="9" t="s">
        <v>1653</v>
      </c>
      <c r="D1575" s="12">
        <v>0</v>
      </c>
      <c r="E1575" s="12">
        <v>1</v>
      </c>
      <c r="F1575" s="12">
        <v>0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1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</row>
    <row r="1576" spans="1:45" x14ac:dyDescent="0.2">
      <c r="A1576" s="26"/>
      <c r="B1576" s="13" t="s">
        <v>748</v>
      </c>
      <c r="C1576" s="9" t="s">
        <v>1653</v>
      </c>
      <c r="D1576" s="12">
        <v>0</v>
      </c>
      <c r="E1576" s="12">
        <v>10</v>
      </c>
      <c r="F1576" s="12">
        <v>10</v>
      </c>
      <c r="G1576" s="12">
        <v>0</v>
      </c>
      <c r="H1576" s="12">
        <v>0</v>
      </c>
      <c r="I1576" s="12">
        <v>1</v>
      </c>
      <c r="J1576" s="12">
        <v>1</v>
      </c>
      <c r="K1576" s="12">
        <v>2</v>
      </c>
      <c r="L1576" s="12">
        <v>2</v>
      </c>
      <c r="M1576" s="12">
        <v>2</v>
      </c>
      <c r="N1576" s="12">
        <v>2</v>
      </c>
      <c r="O1576" s="12">
        <v>2</v>
      </c>
      <c r="P1576" s="12">
        <v>2</v>
      </c>
      <c r="Q1576" s="12">
        <v>2</v>
      </c>
      <c r="R1576" s="12">
        <v>2</v>
      </c>
      <c r="S1576" s="12">
        <v>1</v>
      </c>
      <c r="T1576" s="12">
        <v>1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5</v>
      </c>
      <c r="AA1576" s="20">
        <v>5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1</v>
      </c>
      <c r="AI1576" s="20">
        <v>1</v>
      </c>
      <c r="AJ1576" s="20">
        <v>1</v>
      </c>
      <c r="AK1576" s="20">
        <v>1</v>
      </c>
      <c r="AL1576" s="20">
        <v>2</v>
      </c>
      <c r="AM1576" s="20">
        <v>2</v>
      </c>
      <c r="AN1576" s="20">
        <v>1</v>
      </c>
      <c r="AO1576" s="20">
        <v>1</v>
      </c>
      <c r="AP1576" s="20">
        <v>0</v>
      </c>
      <c r="AQ1576" s="20">
        <v>0</v>
      </c>
      <c r="AR1576" s="20">
        <v>0</v>
      </c>
      <c r="AS1576" s="20">
        <v>0</v>
      </c>
    </row>
    <row r="1577" spans="1:45" x14ac:dyDescent="0.2">
      <c r="A1577" s="26"/>
      <c r="B1577" s="13" t="s">
        <v>162</v>
      </c>
      <c r="C1577" s="9" t="s">
        <v>1653</v>
      </c>
      <c r="D1577" s="12">
        <v>0</v>
      </c>
      <c r="E1577" s="12">
        <v>3</v>
      </c>
      <c r="F1577" s="12">
        <v>3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2</v>
      </c>
      <c r="R1577" s="12">
        <v>2</v>
      </c>
      <c r="S1577" s="12">
        <v>0</v>
      </c>
      <c r="T1577" s="12">
        <v>0</v>
      </c>
      <c r="U1577" s="12">
        <v>0</v>
      </c>
      <c r="V1577" s="12">
        <v>0</v>
      </c>
      <c r="W1577" s="12">
        <v>1</v>
      </c>
      <c r="X1577" s="12">
        <v>1</v>
      </c>
      <c r="Y1577" s="12">
        <v>0</v>
      </c>
      <c r="Z1577" s="12">
        <v>3</v>
      </c>
      <c r="AA1577" s="20">
        <v>3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2</v>
      </c>
      <c r="AM1577" s="20">
        <v>2</v>
      </c>
      <c r="AN1577" s="20">
        <v>0</v>
      </c>
      <c r="AO1577" s="20">
        <v>0</v>
      </c>
      <c r="AP1577" s="20">
        <v>0</v>
      </c>
      <c r="AQ1577" s="20">
        <v>0</v>
      </c>
      <c r="AR1577" s="20">
        <v>1</v>
      </c>
      <c r="AS1577" s="20">
        <v>1</v>
      </c>
    </row>
    <row r="1578" spans="1:45" x14ac:dyDescent="0.2">
      <c r="A1578" s="26"/>
      <c r="B1578" s="13" t="s">
        <v>1416</v>
      </c>
      <c r="C1578" s="9" t="s">
        <v>1653</v>
      </c>
      <c r="D1578" s="12">
        <v>0</v>
      </c>
      <c r="E1578" s="12">
        <v>1</v>
      </c>
      <c r="F1578" s="12">
        <v>1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1</v>
      </c>
      <c r="R1578" s="12">
        <v>1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</row>
    <row r="1579" spans="1:45" x14ac:dyDescent="0.2">
      <c r="A1579" s="26"/>
      <c r="B1579" s="13" t="s">
        <v>1500</v>
      </c>
      <c r="C1579" s="9" t="s">
        <v>1653</v>
      </c>
      <c r="D1579" s="12">
        <v>17</v>
      </c>
      <c r="E1579" s="12">
        <v>18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3</v>
      </c>
      <c r="L1579" s="12">
        <v>0</v>
      </c>
      <c r="M1579" s="12">
        <v>7</v>
      </c>
      <c r="N1579" s="12">
        <v>0</v>
      </c>
      <c r="O1579" s="12">
        <v>3</v>
      </c>
      <c r="P1579" s="12">
        <v>0</v>
      </c>
      <c r="Q1579" s="12">
        <v>1</v>
      </c>
      <c r="R1579" s="12">
        <v>0</v>
      </c>
      <c r="S1579" s="12">
        <v>2</v>
      </c>
      <c r="T1579" s="12">
        <v>0</v>
      </c>
      <c r="U1579" s="12">
        <v>2</v>
      </c>
      <c r="V1579" s="12">
        <v>0</v>
      </c>
      <c r="W1579" s="12">
        <v>0</v>
      </c>
      <c r="X1579" s="12">
        <v>0</v>
      </c>
      <c r="Y1579" s="12">
        <v>1</v>
      </c>
      <c r="Z1579" s="12">
        <v>3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1</v>
      </c>
      <c r="AI1579" s="20">
        <v>0</v>
      </c>
      <c r="AJ1579" s="20">
        <v>1</v>
      </c>
      <c r="AK1579" s="20">
        <v>0</v>
      </c>
      <c r="AL1579" s="20">
        <v>1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</row>
    <row r="1580" spans="1:45" x14ac:dyDescent="0.2">
      <c r="A1580" s="26"/>
      <c r="B1580" s="13" t="s">
        <v>2010</v>
      </c>
      <c r="C1580" s="9" t="s">
        <v>1653</v>
      </c>
      <c r="D1580" s="12">
        <v>0</v>
      </c>
      <c r="E1580" s="12">
        <v>2</v>
      </c>
      <c r="F1580" s="12">
        <v>1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1</v>
      </c>
      <c r="V1580" s="12">
        <v>1</v>
      </c>
      <c r="W1580" s="12">
        <v>1</v>
      </c>
      <c r="X1580" s="12">
        <v>0</v>
      </c>
      <c r="Y1580" s="12">
        <v>0</v>
      </c>
      <c r="Z1580" s="12">
        <v>1</v>
      </c>
      <c r="AA1580" s="20">
        <v>1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1</v>
      </c>
      <c r="AQ1580" s="20">
        <v>1</v>
      </c>
      <c r="AR1580" s="20">
        <v>0</v>
      </c>
      <c r="AS1580" s="20">
        <v>0</v>
      </c>
    </row>
    <row r="1581" spans="1:45" x14ac:dyDescent="0.2">
      <c r="A1581" s="26"/>
      <c r="B1581" s="13" t="s">
        <v>507</v>
      </c>
      <c r="C1581" s="9" t="s">
        <v>1653</v>
      </c>
      <c r="D1581" s="12">
        <v>0</v>
      </c>
      <c r="E1581" s="12">
        <v>1</v>
      </c>
      <c r="F1581" s="12">
        <v>0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1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</row>
    <row r="1582" spans="1:45" x14ac:dyDescent="0.2">
      <c r="A1582" s="26"/>
      <c r="B1582" s="13" t="s">
        <v>1551</v>
      </c>
      <c r="C1582" s="9" t="s">
        <v>1653</v>
      </c>
      <c r="D1582" s="12">
        <v>0</v>
      </c>
      <c r="E1582" s="12">
        <v>4</v>
      </c>
      <c r="F1582" s="12">
        <v>4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2</v>
      </c>
      <c r="T1582" s="12">
        <v>2</v>
      </c>
      <c r="U1582" s="12">
        <v>1</v>
      </c>
      <c r="V1582" s="12">
        <v>1</v>
      </c>
      <c r="W1582" s="12">
        <v>1</v>
      </c>
      <c r="X1582" s="12">
        <v>1</v>
      </c>
      <c r="Y1582" s="12">
        <v>0</v>
      </c>
      <c r="Z1582" s="12">
        <v>2</v>
      </c>
      <c r="AA1582" s="20">
        <v>2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2</v>
      </c>
      <c r="AO1582" s="20">
        <v>2</v>
      </c>
      <c r="AP1582" s="20">
        <v>0</v>
      </c>
      <c r="AQ1582" s="20">
        <v>0</v>
      </c>
      <c r="AR1582" s="20">
        <v>0</v>
      </c>
      <c r="AS1582" s="20">
        <v>0</v>
      </c>
    </row>
    <row r="1583" spans="1:45" x14ac:dyDescent="0.2">
      <c r="A1583" s="26"/>
      <c r="B1583" s="13" t="s">
        <v>1258</v>
      </c>
      <c r="C1583" s="9" t="s">
        <v>1653</v>
      </c>
      <c r="D1583" s="12">
        <v>0</v>
      </c>
      <c r="E1583" s="12">
        <v>3</v>
      </c>
      <c r="F1583" s="12">
        <v>3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1</v>
      </c>
      <c r="R1583" s="12">
        <v>1</v>
      </c>
      <c r="S1583" s="12">
        <v>1</v>
      </c>
      <c r="T1583" s="12">
        <v>1</v>
      </c>
      <c r="U1583" s="12">
        <v>1</v>
      </c>
      <c r="V1583" s="12">
        <v>1</v>
      </c>
      <c r="W1583" s="12">
        <v>0</v>
      </c>
      <c r="X1583" s="12">
        <v>0</v>
      </c>
      <c r="Y1583" s="12">
        <v>0</v>
      </c>
      <c r="Z1583" s="12">
        <v>1</v>
      </c>
      <c r="AA1583" s="20">
        <v>1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1</v>
      </c>
      <c r="AO1583" s="20">
        <v>1</v>
      </c>
      <c r="AP1583" s="20">
        <v>0</v>
      </c>
      <c r="AQ1583" s="20">
        <v>0</v>
      </c>
      <c r="AR1583" s="20">
        <v>0</v>
      </c>
      <c r="AS1583" s="20">
        <v>0</v>
      </c>
    </row>
    <row r="1584" spans="1:45" x14ac:dyDescent="0.2">
      <c r="A1584" s="26"/>
      <c r="B1584" s="13" t="s">
        <v>1445</v>
      </c>
      <c r="C1584" s="9" t="s">
        <v>1653</v>
      </c>
      <c r="D1584" s="12">
        <v>0</v>
      </c>
      <c r="E1584" s="12">
        <v>1</v>
      </c>
      <c r="F1584" s="12">
        <v>1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0</v>
      </c>
      <c r="M1584" s="12">
        <v>1</v>
      </c>
      <c r="N1584" s="12">
        <v>1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1</v>
      </c>
      <c r="AA1584" s="20">
        <v>1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1</v>
      </c>
      <c r="AK1584" s="20">
        <v>1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</row>
    <row r="1585" spans="1:45" x14ac:dyDescent="0.2">
      <c r="A1585" s="26"/>
      <c r="B1585" s="13" t="s">
        <v>1324</v>
      </c>
      <c r="C1585" s="9" t="s">
        <v>577</v>
      </c>
      <c r="D1585" s="12">
        <v>0</v>
      </c>
      <c r="E1585" s="12">
        <v>1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1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1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1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</row>
    <row r="1586" spans="1:45" x14ac:dyDescent="0.2">
      <c r="A1586" s="26"/>
      <c r="B1586" s="13" t="s">
        <v>701</v>
      </c>
      <c r="C1586" s="9" t="s">
        <v>577</v>
      </c>
      <c r="D1586" s="12">
        <v>0</v>
      </c>
      <c r="E1586" s="12">
        <v>2</v>
      </c>
      <c r="F1586" s="12">
        <v>2</v>
      </c>
      <c r="G1586" s="12">
        <v>0</v>
      </c>
      <c r="H1586" s="12">
        <v>0</v>
      </c>
      <c r="I1586" s="12">
        <v>0</v>
      </c>
      <c r="J1586" s="12">
        <v>0</v>
      </c>
      <c r="K1586" s="12">
        <v>0</v>
      </c>
      <c r="L1586" s="12">
        <v>0</v>
      </c>
      <c r="M1586" s="12">
        <v>1</v>
      </c>
      <c r="N1586" s="12">
        <v>1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1</v>
      </c>
      <c r="V1586" s="12">
        <v>1</v>
      </c>
      <c r="W1586" s="12">
        <v>0</v>
      </c>
      <c r="X1586" s="12">
        <v>0</v>
      </c>
      <c r="Y1586" s="12">
        <v>0</v>
      </c>
      <c r="Z1586" s="12">
        <v>1</v>
      </c>
      <c r="AA1586" s="20">
        <v>1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1</v>
      </c>
      <c r="AI1586" s="20">
        <v>1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</row>
    <row r="1587" spans="1:45" x14ac:dyDescent="0.2">
      <c r="A1587" s="26"/>
      <c r="B1587" s="13" t="s">
        <v>1888</v>
      </c>
      <c r="C1587" s="9" t="s">
        <v>577</v>
      </c>
      <c r="D1587" s="12">
        <v>2</v>
      </c>
      <c r="E1587" s="12">
        <v>5</v>
      </c>
      <c r="F1587" s="12">
        <v>5</v>
      </c>
      <c r="G1587" s="12">
        <v>0</v>
      </c>
      <c r="H1587" s="12">
        <v>0</v>
      </c>
      <c r="I1587" s="12">
        <v>0</v>
      </c>
      <c r="J1587" s="12">
        <v>0</v>
      </c>
      <c r="K1587" s="12">
        <v>1</v>
      </c>
      <c r="L1587" s="12">
        <v>1</v>
      </c>
      <c r="M1587" s="12">
        <v>1</v>
      </c>
      <c r="N1587" s="12">
        <v>1</v>
      </c>
      <c r="O1587" s="12">
        <v>1</v>
      </c>
      <c r="P1587" s="12">
        <v>1</v>
      </c>
      <c r="Q1587" s="12">
        <v>0</v>
      </c>
      <c r="R1587" s="12">
        <v>0</v>
      </c>
      <c r="S1587" s="12">
        <v>1</v>
      </c>
      <c r="T1587" s="12">
        <v>1</v>
      </c>
      <c r="U1587" s="12">
        <v>0</v>
      </c>
      <c r="V1587" s="12">
        <v>0</v>
      </c>
      <c r="W1587" s="12">
        <v>1</v>
      </c>
      <c r="X1587" s="12">
        <v>1</v>
      </c>
      <c r="Y1587" s="12">
        <v>1</v>
      </c>
      <c r="Z1587" s="12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</row>
    <row r="1588" spans="1:45" x14ac:dyDescent="0.2">
      <c r="A1588" s="26"/>
      <c r="B1588" s="13" t="s">
        <v>2113</v>
      </c>
      <c r="C1588" s="9" t="s">
        <v>577</v>
      </c>
      <c r="D1588" s="12">
        <v>0</v>
      </c>
      <c r="E1588" s="12">
        <v>1</v>
      </c>
      <c r="F1588" s="12">
        <v>1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1</v>
      </c>
      <c r="T1588" s="12">
        <v>1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</row>
    <row r="1589" spans="1:45" x14ac:dyDescent="0.2">
      <c r="A1589" s="26"/>
      <c r="B1589" s="13" t="s">
        <v>1376</v>
      </c>
      <c r="C1589" s="9" t="s">
        <v>577</v>
      </c>
      <c r="D1589" s="12">
        <v>2</v>
      </c>
      <c r="E1589" s="12">
        <v>2</v>
      </c>
      <c r="F1589" s="12">
        <v>2</v>
      </c>
      <c r="G1589" s="12">
        <v>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1</v>
      </c>
      <c r="V1589" s="12">
        <v>1</v>
      </c>
      <c r="W1589" s="12">
        <v>1</v>
      </c>
      <c r="X1589" s="12">
        <v>1</v>
      </c>
      <c r="Y1589" s="12">
        <v>0</v>
      </c>
      <c r="Z1589" s="12">
        <v>2</v>
      </c>
      <c r="AA1589" s="20">
        <v>2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1</v>
      </c>
      <c r="AQ1589" s="20">
        <v>1</v>
      </c>
      <c r="AR1589" s="20">
        <v>1</v>
      </c>
      <c r="AS1589" s="20">
        <v>1</v>
      </c>
    </row>
    <row r="1590" spans="1:45" x14ac:dyDescent="0.2">
      <c r="A1590" s="26"/>
      <c r="B1590" s="13" t="s">
        <v>407</v>
      </c>
      <c r="C1590" s="9" t="s">
        <v>577</v>
      </c>
      <c r="D1590" s="12">
        <v>0</v>
      </c>
      <c r="E1590" s="12">
        <v>14</v>
      </c>
      <c r="F1590" s="12">
        <v>14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1</v>
      </c>
      <c r="P1590" s="12">
        <v>1</v>
      </c>
      <c r="Q1590" s="12">
        <v>5</v>
      </c>
      <c r="R1590" s="12">
        <v>5</v>
      </c>
      <c r="S1590" s="12">
        <v>4</v>
      </c>
      <c r="T1590" s="12">
        <v>4</v>
      </c>
      <c r="U1590" s="12">
        <v>4</v>
      </c>
      <c r="V1590" s="12">
        <v>4</v>
      </c>
      <c r="W1590" s="12">
        <v>0</v>
      </c>
      <c r="X1590" s="12">
        <v>0</v>
      </c>
      <c r="Y1590" s="12">
        <v>0</v>
      </c>
      <c r="Z1590" s="12">
        <v>11</v>
      </c>
      <c r="AA1590" s="20">
        <v>11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1</v>
      </c>
      <c r="AK1590" s="20">
        <v>1</v>
      </c>
      <c r="AL1590" s="20">
        <v>4</v>
      </c>
      <c r="AM1590" s="20">
        <v>4</v>
      </c>
      <c r="AN1590" s="20">
        <v>2</v>
      </c>
      <c r="AO1590" s="20">
        <v>2</v>
      </c>
      <c r="AP1590" s="20">
        <v>4</v>
      </c>
      <c r="AQ1590" s="20">
        <v>4</v>
      </c>
      <c r="AR1590" s="20">
        <v>0</v>
      </c>
      <c r="AS1590" s="20">
        <v>0</v>
      </c>
    </row>
    <row r="1591" spans="1:45" x14ac:dyDescent="0.2">
      <c r="A1591" s="26"/>
      <c r="B1591" s="13" t="s">
        <v>1355</v>
      </c>
      <c r="C1591" s="9" t="s">
        <v>577</v>
      </c>
      <c r="D1591" s="12">
        <v>0</v>
      </c>
      <c r="E1591" s="12">
        <v>1</v>
      </c>
      <c r="F1591" s="12">
        <v>1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1</v>
      </c>
      <c r="X1591" s="12">
        <v>1</v>
      </c>
      <c r="Y1591" s="12">
        <v>0</v>
      </c>
      <c r="Z1591" s="12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</row>
    <row r="1592" spans="1:45" x14ac:dyDescent="0.2">
      <c r="A1592" s="26"/>
      <c r="B1592" s="13" t="s">
        <v>86</v>
      </c>
      <c r="C1592" s="9" t="s">
        <v>1739</v>
      </c>
      <c r="D1592" s="12">
        <v>0</v>
      </c>
      <c r="E1592" s="12">
        <v>1</v>
      </c>
      <c r="F1592" s="12">
        <v>1</v>
      </c>
      <c r="G1592" s="12">
        <v>0</v>
      </c>
      <c r="H1592" s="12">
        <v>0</v>
      </c>
      <c r="I1592" s="12">
        <v>0</v>
      </c>
      <c r="J1592" s="12">
        <v>0</v>
      </c>
      <c r="K1592" s="12">
        <v>1</v>
      </c>
      <c r="L1592" s="12">
        <v>1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</row>
    <row r="1593" spans="1:45" x14ac:dyDescent="0.2">
      <c r="A1593" s="26"/>
      <c r="B1593" s="13" t="s">
        <v>99</v>
      </c>
      <c r="C1593" s="9" t="s">
        <v>1739</v>
      </c>
      <c r="D1593" s="12">
        <v>0</v>
      </c>
      <c r="E1593" s="12">
        <v>0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0</v>
      </c>
      <c r="AS1593" s="20">
        <v>0</v>
      </c>
    </row>
    <row r="1594" spans="1:45" x14ac:dyDescent="0.2">
      <c r="A1594" s="26"/>
      <c r="B1594" s="13" t="s">
        <v>521</v>
      </c>
      <c r="C1594" s="9" t="s">
        <v>676</v>
      </c>
      <c r="D1594" s="12">
        <v>0</v>
      </c>
      <c r="E1594" s="12">
        <v>5</v>
      </c>
      <c r="F1594" s="12">
        <v>0</v>
      </c>
      <c r="G1594" s="12">
        <v>0</v>
      </c>
      <c r="H1594" s="12">
        <v>0</v>
      </c>
      <c r="I1594" s="12">
        <v>1</v>
      </c>
      <c r="J1594" s="12">
        <v>0</v>
      </c>
      <c r="K1594" s="12">
        <v>1</v>
      </c>
      <c r="L1594" s="12">
        <v>0</v>
      </c>
      <c r="M1594" s="12">
        <v>0</v>
      </c>
      <c r="N1594" s="12">
        <v>0</v>
      </c>
      <c r="O1594" s="12">
        <v>2</v>
      </c>
      <c r="P1594" s="12">
        <v>0</v>
      </c>
      <c r="Q1594" s="12">
        <v>1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1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1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</row>
    <row r="1595" spans="1:45" x14ac:dyDescent="0.2">
      <c r="A1595" s="26"/>
      <c r="B1595" s="13" t="s">
        <v>1330</v>
      </c>
      <c r="C1595" s="9" t="s">
        <v>676</v>
      </c>
      <c r="D1595" s="12">
        <v>4</v>
      </c>
      <c r="E1595" s="12">
        <v>17</v>
      </c>
      <c r="F1595" s="12">
        <v>17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1</v>
      </c>
      <c r="N1595" s="12">
        <v>1</v>
      </c>
      <c r="O1595" s="12">
        <v>2</v>
      </c>
      <c r="P1595" s="12">
        <v>2</v>
      </c>
      <c r="Q1595" s="12">
        <v>3</v>
      </c>
      <c r="R1595" s="12">
        <v>3</v>
      </c>
      <c r="S1595" s="12">
        <v>4</v>
      </c>
      <c r="T1595" s="12">
        <v>4</v>
      </c>
      <c r="U1595" s="12">
        <v>4</v>
      </c>
      <c r="V1595" s="12">
        <v>4</v>
      </c>
      <c r="W1595" s="12">
        <v>3</v>
      </c>
      <c r="X1595" s="12">
        <v>3</v>
      </c>
      <c r="Y1595" s="12">
        <v>0</v>
      </c>
      <c r="Z1595" s="12">
        <v>7</v>
      </c>
      <c r="AA1595" s="20">
        <v>7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1</v>
      </c>
      <c r="AI1595" s="20">
        <v>1</v>
      </c>
      <c r="AJ1595" s="20">
        <v>2</v>
      </c>
      <c r="AK1595" s="20">
        <v>2</v>
      </c>
      <c r="AL1595" s="20">
        <v>1</v>
      </c>
      <c r="AM1595" s="20">
        <v>1</v>
      </c>
      <c r="AN1595" s="20">
        <v>0</v>
      </c>
      <c r="AO1595" s="20">
        <v>0</v>
      </c>
      <c r="AP1595" s="20">
        <v>1</v>
      </c>
      <c r="AQ1595" s="20">
        <v>1</v>
      </c>
      <c r="AR1595" s="20">
        <v>2</v>
      </c>
      <c r="AS1595" s="20">
        <v>2</v>
      </c>
    </row>
    <row r="1596" spans="1:45" x14ac:dyDescent="0.2">
      <c r="A1596" s="26"/>
      <c r="B1596" s="13" t="s">
        <v>1624</v>
      </c>
      <c r="C1596" s="9" t="s">
        <v>676</v>
      </c>
      <c r="D1596" s="12">
        <v>0</v>
      </c>
      <c r="E1596" s="12">
        <v>2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1</v>
      </c>
      <c r="L1596" s="12">
        <v>0</v>
      </c>
      <c r="M1596" s="12">
        <v>1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2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1</v>
      </c>
      <c r="AG1596" s="20">
        <v>0</v>
      </c>
      <c r="AH1596" s="20">
        <v>1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</row>
    <row r="1597" spans="1:45" x14ac:dyDescent="0.2">
      <c r="A1597" s="26"/>
      <c r="B1597" s="13" t="s">
        <v>1044</v>
      </c>
      <c r="C1597" s="9" t="s">
        <v>676</v>
      </c>
      <c r="D1597" s="12">
        <v>3</v>
      </c>
      <c r="E1597" s="12">
        <v>14</v>
      </c>
      <c r="F1597" s="12">
        <v>12</v>
      </c>
      <c r="G1597" s="12">
        <v>0</v>
      </c>
      <c r="H1597" s="12">
        <v>0</v>
      </c>
      <c r="I1597" s="12">
        <v>2</v>
      </c>
      <c r="J1597" s="12">
        <v>2</v>
      </c>
      <c r="K1597" s="12">
        <v>1</v>
      </c>
      <c r="L1597" s="12">
        <v>0</v>
      </c>
      <c r="M1597" s="12">
        <v>2</v>
      </c>
      <c r="N1597" s="12">
        <v>1</v>
      </c>
      <c r="O1597" s="12">
        <v>1</v>
      </c>
      <c r="P1597" s="12">
        <v>1</v>
      </c>
      <c r="Q1597" s="12">
        <v>5</v>
      </c>
      <c r="R1597" s="12">
        <v>5</v>
      </c>
      <c r="S1597" s="12">
        <v>0</v>
      </c>
      <c r="T1597" s="12">
        <v>0</v>
      </c>
      <c r="U1597" s="12">
        <v>3</v>
      </c>
      <c r="V1597" s="12">
        <v>3</v>
      </c>
      <c r="W1597" s="12">
        <v>0</v>
      </c>
      <c r="X1597" s="12">
        <v>0</v>
      </c>
      <c r="Y1597" s="12">
        <v>0</v>
      </c>
      <c r="Z1597" s="12">
        <v>7</v>
      </c>
      <c r="AA1597" s="20">
        <v>6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2</v>
      </c>
      <c r="AI1597" s="20">
        <v>1</v>
      </c>
      <c r="AJ1597" s="20">
        <v>1</v>
      </c>
      <c r="AK1597" s="20">
        <v>1</v>
      </c>
      <c r="AL1597" s="20">
        <v>2</v>
      </c>
      <c r="AM1597" s="20">
        <v>2</v>
      </c>
      <c r="AN1597" s="20">
        <v>0</v>
      </c>
      <c r="AO1597" s="20">
        <v>0</v>
      </c>
      <c r="AP1597" s="20">
        <v>2</v>
      </c>
      <c r="AQ1597" s="20">
        <v>2</v>
      </c>
      <c r="AR1597" s="20">
        <v>0</v>
      </c>
      <c r="AS1597" s="20">
        <v>0</v>
      </c>
    </row>
    <row r="1598" spans="1:45" ht="25.5" x14ac:dyDescent="0.2">
      <c r="A1598" s="26"/>
      <c r="B1598" s="13" t="s">
        <v>1085</v>
      </c>
      <c r="C1598" s="9" t="s">
        <v>676</v>
      </c>
      <c r="D1598" s="12">
        <v>0</v>
      </c>
      <c r="E1598" s="12">
        <v>1</v>
      </c>
      <c r="F1598" s="12">
        <v>1</v>
      </c>
      <c r="G1598" s="12">
        <v>0</v>
      </c>
      <c r="H1598" s="12">
        <v>0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1</v>
      </c>
      <c r="X1598" s="12">
        <v>1</v>
      </c>
      <c r="Y1598" s="12">
        <v>0</v>
      </c>
      <c r="Z1598" s="12">
        <v>1</v>
      </c>
      <c r="AA1598" s="20">
        <v>1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1</v>
      </c>
      <c r="AS1598" s="20">
        <v>1</v>
      </c>
    </row>
    <row r="1599" spans="1:45" x14ac:dyDescent="0.2">
      <c r="A1599" s="26"/>
      <c r="B1599" s="13" t="s">
        <v>1966</v>
      </c>
      <c r="C1599" s="9" t="s">
        <v>676</v>
      </c>
      <c r="D1599" s="12">
        <v>1</v>
      </c>
      <c r="E1599" s="12">
        <v>4</v>
      </c>
      <c r="F1599" s="12">
        <v>4</v>
      </c>
      <c r="G1599" s="12">
        <v>0</v>
      </c>
      <c r="H1599" s="12">
        <v>0</v>
      </c>
      <c r="I1599" s="12">
        <v>0</v>
      </c>
      <c r="J1599" s="12">
        <v>0</v>
      </c>
      <c r="K1599" s="12">
        <v>0</v>
      </c>
      <c r="L1599" s="12">
        <v>0</v>
      </c>
      <c r="M1599" s="12">
        <v>1</v>
      </c>
      <c r="N1599" s="12">
        <v>1</v>
      </c>
      <c r="O1599" s="12">
        <v>0</v>
      </c>
      <c r="P1599" s="12">
        <v>0</v>
      </c>
      <c r="Q1599" s="12">
        <v>1</v>
      </c>
      <c r="R1599" s="12">
        <v>1</v>
      </c>
      <c r="S1599" s="12">
        <v>1</v>
      </c>
      <c r="T1599" s="12">
        <v>1</v>
      </c>
      <c r="U1599" s="12">
        <v>1</v>
      </c>
      <c r="V1599" s="12">
        <v>1</v>
      </c>
      <c r="W1599" s="12">
        <v>0</v>
      </c>
      <c r="X1599" s="12">
        <v>0</v>
      </c>
      <c r="Y1599" s="12">
        <v>1</v>
      </c>
      <c r="Z1599" s="12">
        <v>2</v>
      </c>
      <c r="AA1599" s="20">
        <v>2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1</v>
      </c>
      <c r="AI1599" s="20">
        <v>1</v>
      </c>
      <c r="AJ1599" s="20">
        <v>0</v>
      </c>
      <c r="AK1599" s="20">
        <v>0</v>
      </c>
      <c r="AL1599" s="20">
        <v>0</v>
      </c>
      <c r="AM1599" s="20">
        <v>0</v>
      </c>
      <c r="AN1599" s="20">
        <v>1</v>
      </c>
      <c r="AO1599" s="20">
        <v>1</v>
      </c>
      <c r="AP1599" s="20">
        <v>0</v>
      </c>
      <c r="AQ1599" s="20">
        <v>0</v>
      </c>
      <c r="AR1599" s="20">
        <v>0</v>
      </c>
      <c r="AS1599" s="20">
        <v>0</v>
      </c>
    </row>
    <row r="1600" spans="1:45" x14ac:dyDescent="0.2">
      <c r="A1600" s="26"/>
      <c r="B1600" s="13" t="s">
        <v>998</v>
      </c>
      <c r="C1600" s="9" t="s">
        <v>676</v>
      </c>
      <c r="D1600" s="12">
        <v>2</v>
      </c>
      <c r="E1600" s="12">
        <v>2</v>
      </c>
      <c r="F1600" s="12">
        <v>0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2">
        <v>0</v>
      </c>
      <c r="Q1600" s="12">
        <v>0</v>
      </c>
      <c r="R1600" s="12">
        <v>0</v>
      </c>
      <c r="S1600" s="12">
        <v>1</v>
      </c>
      <c r="T1600" s="12">
        <v>0</v>
      </c>
      <c r="U1600" s="12">
        <v>1</v>
      </c>
      <c r="V1600" s="12">
        <v>0</v>
      </c>
      <c r="W1600" s="12">
        <v>0</v>
      </c>
      <c r="X1600" s="12">
        <v>0</v>
      </c>
      <c r="Y1600" s="12">
        <v>0</v>
      </c>
      <c r="Z1600" s="12">
        <v>1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1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</row>
    <row r="1601" spans="1:45" x14ac:dyDescent="0.2">
      <c r="A1601" s="26"/>
      <c r="B1601" s="13" t="s">
        <v>1057</v>
      </c>
      <c r="C1601" s="9" t="s">
        <v>420</v>
      </c>
      <c r="D1601" s="12">
        <v>9</v>
      </c>
      <c r="E1601" s="12">
        <v>10</v>
      </c>
      <c r="F1601" s="12">
        <v>9</v>
      </c>
      <c r="G1601" s="12">
        <v>0</v>
      </c>
      <c r="H1601" s="12">
        <v>0</v>
      </c>
      <c r="I1601" s="12">
        <v>0</v>
      </c>
      <c r="J1601" s="12">
        <v>0</v>
      </c>
      <c r="K1601" s="12">
        <v>1</v>
      </c>
      <c r="L1601" s="12">
        <v>1</v>
      </c>
      <c r="M1601" s="12">
        <v>2</v>
      </c>
      <c r="N1601" s="12">
        <v>2</v>
      </c>
      <c r="O1601" s="12">
        <v>2</v>
      </c>
      <c r="P1601" s="12">
        <v>2</v>
      </c>
      <c r="Q1601" s="12">
        <v>2</v>
      </c>
      <c r="R1601" s="12">
        <v>2</v>
      </c>
      <c r="S1601" s="12">
        <v>1</v>
      </c>
      <c r="T1601" s="12">
        <v>0</v>
      </c>
      <c r="U1601" s="12">
        <v>0</v>
      </c>
      <c r="V1601" s="12">
        <v>0</v>
      </c>
      <c r="W1601" s="12">
        <v>2</v>
      </c>
      <c r="X1601" s="12">
        <v>2</v>
      </c>
      <c r="Y1601" s="12">
        <v>2</v>
      </c>
      <c r="Z1601" s="12">
        <v>4</v>
      </c>
      <c r="AA1601" s="20">
        <v>3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2</v>
      </c>
      <c r="AI1601" s="20">
        <v>2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1</v>
      </c>
      <c r="AQ1601" s="20">
        <v>0</v>
      </c>
      <c r="AR1601" s="20">
        <v>1</v>
      </c>
      <c r="AS1601" s="20">
        <v>1</v>
      </c>
    </row>
    <row r="1602" spans="1:45" x14ac:dyDescent="0.2">
      <c r="A1602" s="26"/>
      <c r="B1602" s="13" t="s">
        <v>2153</v>
      </c>
      <c r="C1602" s="9" t="s">
        <v>420</v>
      </c>
      <c r="D1602" s="12">
        <v>1</v>
      </c>
      <c r="E1602" s="12">
        <v>22</v>
      </c>
      <c r="F1602" s="12">
        <v>19</v>
      </c>
      <c r="G1602" s="12">
        <v>0</v>
      </c>
      <c r="H1602" s="12">
        <v>0</v>
      </c>
      <c r="I1602" s="12">
        <v>1</v>
      </c>
      <c r="J1602" s="12">
        <v>1</v>
      </c>
      <c r="K1602" s="12">
        <v>2</v>
      </c>
      <c r="L1602" s="12">
        <v>1</v>
      </c>
      <c r="M1602" s="12">
        <v>5</v>
      </c>
      <c r="N1602" s="12">
        <v>5</v>
      </c>
      <c r="O1602" s="12">
        <v>6</v>
      </c>
      <c r="P1602" s="12">
        <v>6</v>
      </c>
      <c r="Q1602" s="12">
        <v>5</v>
      </c>
      <c r="R1602" s="12">
        <v>4</v>
      </c>
      <c r="S1602" s="12">
        <v>3</v>
      </c>
      <c r="T1602" s="12">
        <v>2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19</v>
      </c>
      <c r="AA1602" s="20">
        <v>16</v>
      </c>
      <c r="AB1602" s="20">
        <v>0</v>
      </c>
      <c r="AC1602" s="20">
        <v>0</v>
      </c>
      <c r="AD1602" s="20">
        <v>1</v>
      </c>
      <c r="AE1602" s="20">
        <v>1</v>
      </c>
      <c r="AF1602" s="20">
        <v>2</v>
      </c>
      <c r="AG1602" s="20">
        <v>1</v>
      </c>
      <c r="AH1602" s="20">
        <v>3</v>
      </c>
      <c r="AI1602" s="20">
        <v>3</v>
      </c>
      <c r="AJ1602" s="20">
        <v>6</v>
      </c>
      <c r="AK1602" s="20">
        <v>6</v>
      </c>
      <c r="AL1602" s="20">
        <v>5</v>
      </c>
      <c r="AM1602" s="20">
        <v>4</v>
      </c>
      <c r="AN1602" s="20">
        <v>2</v>
      </c>
      <c r="AO1602" s="20">
        <v>1</v>
      </c>
      <c r="AP1602" s="20">
        <v>0</v>
      </c>
      <c r="AQ1602" s="20">
        <v>0</v>
      </c>
      <c r="AR1602" s="20">
        <v>0</v>
      </c>
      <c r="AS1602" s="20">
        <v>0</v>
      </c>
    </row>
    <row r="1603" spans="1:45" x14ac:dyDescent="0.2">
      <c r="A1603" s="26"/>
      <c r="B1603" s="13" t="s">
        <v>585</v>
      </c>
      <c r="C1603" s="9" t="s">
        <v>420</v>
      </c>
      <c r="D1603" s="12">
        <v>2</v>
      </c>
      <c r="E1603" s="12">
        <v>0</v>
      </c>
      <c r="F1603" s="12">
        <v>0</v>
      </c>
      <c r="G1603" s="12">
        <v>0</v>
      </c>
      <c r="H1603" s="12">
        <v>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</row>
    <row r="1604" spans="1:45" x14ac:dyDescent="0.2">
      <c r="A1604" s="26"/>
      <c r="B1604" s="13" t="s">
        <v>1451</v>
      </c>
      <c r="C1604" s="9" t="s">
        <v>420</v>
      </c>
      <c r="D1604" s="12">
        <v>0</v>
      </c>
      <c r="E1604" s="12">
        <v>1</v>
      </c>
      <c r="F1604" s="12">
        <v>1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1</v>
      </c>
      <c r="N1604" s="12">
        <v>1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</row>
    <row r="1605" spans="1:45" x14ac:dyDescent="0.2">
      <c r="A1605" s="26"/>
      <c r="B1605" s="13" t="s">
        <v>2118</v>
      </c>
      <c r="C1605" s="9" t="s">
        <v>420</v>
      </c>
      <c r="D1605" s="12">
        <v>0</v>
      </c>
      <c r="E1605" s="12">
        <v>0</v>
      </c>
      <c r="F1605" s="12">
        <v>0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</row>
    <row r="1606" spans="1:45" x14ac:dyDescent="0.2">
      <c r="A1606" s="26"/>
      <c r="B1606" s="13" t="s">
        <v>1585</v>
      </c>
      <c r="C1606" s="9" t="s">
        <v>420</v>
      </c>
      <c r="D1606" s="12">
        <v>0</v>
      </c>
      <c r="E1606" s="12">
        <v>1</v>
      </c>
      <c r="F1606" s="12">
        <v>1</v>
      </c>
      <c r="G1606" s="12">
        <v>0</v>
      </c>
      <c r="H1606" s="12">
        <v>0</v>
      </c>
      <c r="I1606" s="12">
        <v>0</v>
      </c>
      <c r="J1606" s="12">
        <v>0</v>
      </c>
      <c r="K1606" s="12">
        <v>1</v>
      </c>
      <c r="L1606" s="12">
        <v>1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1</v>
      </c>
      <c r="AA1606" s="20">
        <v>1</v>
      </c>
      <c r="AB1606" s="20">
        <v>0</v>
      </c>
      <c r="AC1606" s="20">
        <v>0</v>
      </c>
      <c r="AD1606" s="20">
        <v>0</v>
      </c>
      <c r="AE1606" s="20">
        <v>0</v>
      </c>
      <c r="AF1606" s="20">
        <v>1</v>
      </c>
      <c r="AG1606" s="20">
        <v>1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</row>
    <row r="1607" spans="1:45" x14ac:dyDescent="0.2">
      <c r="A1607" s="26"/>
      <c r="B1607" s="13" t="s">
        <v>69</v>
      </c>
      <c r="C1607" s="9" t="s">
        <v>420</v>
      </c>
      <c r="D1607" s="12">
        <v>0</v>
      </c>
      <c r="E1607" s="12">
        <v>3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1</v>
      </c>
      <c r="L1607" s="12">
        <v>0</v>
      </c>
      <c r="M1607" s="12">
        <v>2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1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1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</row>
    <row r="1608" spans="1:45" ht="25.5" x14ac:dyDescent="0.2">
      <c r="A1608" s="26"/>
      <c r="B1608" s="13" t="s">
        <v>2066</v>
      </c>
      <c r="C1608" s="9" t="s">
        <v>420</v>
      </c>
      <c r="D1608" s="12">
        <v>2</v>
      </c>
      <c r="E1608" s="12">
        <v>0</v>
      </c>
      <c r="F1608" s="12">
        <v>0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1</v>
      </c>
      <c r="Z1608" s="12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</row>
    <row r="1609" spans="1:45" x14ac:dyDescent="0.2">
      <c r="A1609" s="26"/>
      <c r="B1609" s="13" t="s">
        <v>1283</v>
      </c>
      <c r="C1609" s="9" t="s">
        <v>1284</v>
      </c>
      <c r="D1609" s="12">
        <v>0</v>
      </c>
      <c r="E1609" s="12">
        <v>1</v>
      </c>
      <c r="F1609" s="12">
        <v>1</v>
      </c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1</v>
      </c>
      <c r="N1609" s="12">
        <v>1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</row>
    <row r="1610" spans="1:45" x14ac:dyDescent="0.2">
      <c r="A1610" s="26"/>
      <c r="B1610" s="13" t="s">
        <v>1400</v>
      </c>
      <c r="C1610" s="9" t="s">
        <v>1284</v>
      </c>
      <c r="D1610" s="12">
        <v>0</v>
      </c>
      <c r="E1610" s="12">
        <v>1</v>
      </c>
      <c r="F1610" s="12">
        <v>1</v>
      </c>
      <c r="G1610" s="12">
        <v>0</v>
      </c>
      <c r="H1610" s="12">
        <v>0</v>
      </c>
      <c r="I1610" s="12">
        <v>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1</v>
      </c>
      <c r="T1610" s="12">
        <v>1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1</v>
      </c>
      <c r="AA1610" s="20">
        <v>1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1</v>
      </c>
      <c r="AQ1610" s="20">
        <v>1</v>
      </c>
      <c r="AR1610" s="20">
        <v>0</v>
      </c>
      <c r="AS1610" s="20">
        <v>0</v>
      </c>
    </row>
    <row r="1611" spans="1:45" x14ac:dyDescent="0.2">
      <c r="A1611" s="26"/>
      <c r="B1611" s="13" t="s">
        <v>2035</v>
      </c>
      <c r="C1611" s="9" t="s">
        <v>1284</v>
      </c>
      <c r="D1611" s="12">
        <v>0</v>
      </c>
      <c r="E1611" s="12">
        <v>1</v>
      </c>
      <c r="F1611" s="12">
        <v>1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1</v>
      </c>
      <c r="X1611" s="12">
        <v>1</v>
      </c>
      <c r="Y1611" s="12">
        <v>0</v>
      </c>
      <c r="Z1611" s="12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0</v>
      </c>
      <c r="AS1611" s="20">
        <v>0</v>
      </c>
    </row>
    <row r="1612" spans="1:45" x14ac:dyDescent="0.2">
      <c r="A1612" s="26"/>
      <c r="B1612" s="13" t="s">
        <v>1964</v>
      </c>
      <c r="C1612" s="9" t="s">
        <v>1284</v>
      </c>
      <c r="D1612" s="12">
        <v>0</v>
      </c>
      <c r="E1612" s="12">
        <v>3</v>
      </c>
      <c r="F1612" s="12">
        <v>3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1</v>
      </c>
      <c r="P1612" s="12">
        <v>1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2</v>
      </c>
      <c r="X1612" s="12">
        <v>2</v>
      </c>
      <c r="Y1612" s="12">
        <v>0</v>
      </c>
      <c r="Z1612" s="12">
        <v>1</v>
      </c>
      <c r="AA1612" s="20">
        <v>1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1</v>
      </c>
      <c r="AK1612" s="20">
        <v>1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</row>
    <row r="1613" spans="1:45" x14ac:dyDescent="0.2">
      <c r="A1613" s="26"/>
      <c r="B1613" s="13" t="s">
        <v>410</v>
      </c>
      <c r="C1613" s="9" t="s">
        <v>1284</v>
      </c>
      <c r="D1613" s="12">
        <v>0</v>
      </c>
      <c r="E1613" s="12">
        <v>3</v>
      </c>
      <c r="F1613" s="12">
        <v>3</v>
      </c>
      <c r="G1613" s="12">
        <v>0</v>
      </c>
      <c r="H1613" s="12">
        <v>0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3</v>
      </c>
      <c r="R1613" s="12">
        <v>3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2</v>
      </c>
      <c r="AA1613" s="20">
        <v>2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2</v>
      </c>
      <c r="AM1613" s="20">
        <v>2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</row>
    <row r="1614" spans="1:45" x14ac:dyDescent="0.2">
      <c r="A1614" s="26"/>
      <c r="B1614" s="13" t="s">
        <v>681</v>
      </c>
      <c r="C1614" s="9" t="s">
        <v>606</v>
      </c>
      <c r="D1614" s="12">
        <v>0</v>
      </c>
      <c r="E1614" s="12">
        <v>5</v>
      </c>
      <c r="F1614" s="12">
        <v>4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2</v>
      </c>
      <c r="N1614" s="12">
        <v>1</v>
      </c>
      <c r="O1614" s="12">
        <v>0</v>
      </c>
      <c r="P1614" s="12">
        <v>0</v>
      </c>
      <c r="Q1614" s="12">
        <v>0</v>
      </c>
      <c r="R1614" s="12">
        <v>0</v>
      </c>
      <c r="S1614" s="12">
        <v>1</v>
      </c>
      <c r="T1614" s="12">
        <v>1</v>
      </c>
      <c r="U1614" s="12">
        <v>1</v>
      </c>
      <c r="V1614" s="12">
        <v>1</v>
      </c>
      <c r="W1614" s="12">
        <v>1</v>
      </c>
      <c r="X1614" s="12">
        <v>1</v>
      </c>
      <c r="Y1614" s="12">
        <v>0</v>
      </c>
      <c r="Z1614" s="12">
        <v>2</v>
      </c>
      <c r="AA1614" s="20">
        <v>2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1</v>
      </c>
      <c r="AI1614" s="20">
        <v>1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1</v>
      </c>
      <c r="AS1614" s="20">
        <v>1</v>
      </c>
    </row>
    <row r="1615" spans="1:45" x14ac:dyDescent="0.2">
      <c r="A1615" s="26"/>
      <c r="B1615" s="13" t="s">
        <v>1848</v>
      </c>
      <c r="C1615" s="9" t="s">
        <v>606</v>
      </c>
      <c r="D1615" s="12">
        <v>0</v>
      </c>
      <c r="E1615" s="12">
        <v>2</v>
      </c>
      <c r="F1615" s="12">
        <v>2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1</v>
      </c>
      <c r="N1615" s="12">
        <v>1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1</v>
      </c>
      <c r="V1615" s="12">
        <v>1</v>
      </c>
      <c r="W1615" s="12">
        <v>0</v>
      </c>
      <c r="X1615" s="12">
        <v>0</v>
      </c>
      <c r="Y1615" s="12">
        <v>0</v>
      </c>
      <c r="Z1615" s="12">
        <v>1</v>
      </c>
      <c r="AA1615" s="20">
        <v>1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1</v>
      </c>
      <c r="AQ1615" s="20">
        <v>1</v>
      </c>
      <c r="AR1615" s="20">
        <v>0</v>
      </c>
      <c r="AS1615" s="20">
        <v>0</v>
      </c>
    </row>
    <row r="1616" spans="1:45" ht="25.5" x14ac:dyDescent="0.2">
      <c r="A1616" s="26"/>
      <c r="B1616" s="13" t="s">
        <v>714</v>
      </c>
      <c r="C1616" s="9" t="s">
        <v>1760</v>
      </c>
      <c r="D1616" s="12">
        <v>2</v>
      </c>
      <c r="E1616" s="12">
        <v>0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</row>
    <row r="1617" spans="1:45" ht="25.5" x14ac:dyDescent="0.2">
      <c r="A1617" s="26"/>
      <c r="B1617" s="13" t="s">
        <v>275</v>
      </c>
      <c r="C1617" s="9" t="s">
        <v>1760</v>
      </c>
      <c r="D1617" s="12">
        <v>1</v>
      </c>
      <c r="E1617" s="12">
        <v>1</v>
      </c>
      <c r="F1617" s="12">
        <v>0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1</v>
      </c>
      <c r="X1617" s="12">
        <v>0</v>
      </c>
      <c r="Y1617" s="12">
        <v>0</v>
      </c>
      <c r="Z1617" s="12">
        <v>1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1</v>
      </c>
      <c r="AS1617" s="20">
        <v>0</v>
      </c>
    </row>
    <row r="1618" spans="1:45" x14ac:dyDescent="0.2">
      <c r="A1618" s="26"/>
      <c r="B1618" s="13" t="s">
        <v>649</v>
      </c>
      <c r="C1618" s="9" t="s">
        <v>1760</v>
      </c>
      <c r="D1618" s="12">
        <v>1</v>
      </c>
      <c r="E1618" s="12">
        <v>0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</row>
    <row r="1619" spans="1:45" ht="25.5" x14ac:dyDescent="0.2">
      <c r="A1619" s="26"/>
      <c r="B1619" s="13" t="s">
        <v>455</v>
      </c>
      <c r="C1619" s="9" t="s">
        <v>1760</v>
      </c>
      <c r="D1619" s="12">
        <v>0</v>
      </c>
      <c r="E1619" s="12">
        <v>1</v>
      </c>
      <c r="F1619" s="12">
        <v>1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1</v>
      </c>
      <c r="T1619" s="12">
        <v>1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1</v>
      </c>
      <c r="AA1619" s="20">
        <v>1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1</v>
      </c>
      <c r="AO1619" s="20">
        <v>1</v>
      </c>
      <c r="AP1619" s="20">
        <v>0</v>
      </c>
      <c r="AQ1619" s="20">
        <v>0</v>
      </c>
      <c r="AR1619" s="20">
        <v>0</v>
      </c>
      <c r="AS1619" s="20">
        <v>0</v>
      </c>
    </row>
    <row r="1620" spans="1:45" ht="25.5" x14ac:dyDescent="0.2">
      <c r="A1620" s="26"/>
      <c r="B1620" s="13" t="s">
        <v>345</v>
      </c>
      <c r="C1620" s="9" t="s">
        <v>1760</v>
      </c>
      <c r="D1620" s="12">
        <v>1</v>
      </c>
      <c r="E1620" s="12">
        <v>0</v>
      </c>
      <c r="F1620" s="12">
        <v>0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</row>
    <row r="1621" spans="1:45" x14ac:dyDescent="0.2">
      <c r="A1621" s="26"/>
      <c r="B1621" s="13" t="s">
        <v>1307</v>
      </c>
      <c r="C1621" s="9" t="s">
        <v>1760</v>
      </c>
      <c r="D1621" s="12">
        <v>0</v>
      </c>
      <c r="E1621" s="12">
        <v>1</v>
      </c>
      <c r="F1621" s="12">
        <v>1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1</v>
      </c>
      <c r="N1621" s="12">
        <v>1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1</v>
      </c>
      <c r="AA1621" s="20">
        <v>1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1</v>
      </c>
      <c r="AI1621" s="20">
        <v>1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0</v>
      </c>
      <c r="AQ1621" s="20">
        <v>0</v>
      </c>
      <c r="AR1621" s="20">
        <v>0</v>
      </c>
      <c r="AS1621" s="20">
        <v>0</v>
      </c>
    </row>
    <row r="1622" spans="1:45" ht="25.5" x14ac:dyDescent="0.2">
      <c r="A1622" s="26"/>
      <c r="B1622" s="13" t="s">
        <v>777</v>
      </c>
      <c r="C1622" s="9" t="s">
        <v>350</v>
      </c>
      <c r="D1622" s="12">
        <v>1</v>
      </c>
      <c r="E1622" s="12">
        <v>2</v>
      </c>
      <c r="F1622" s="12">
        <v>1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2</v>
      </c>
      <c r="N1622" s="12">
        <v>1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1</v>
      </c>
      <c r="Z1622" s="12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</row>
    <row r="1623" spans="1:45" x14ac:dyDescent="0.2">
      <c r="A1623" s="26"/>
      <c r="B1623" s="13" t="s">
        <v>1275</v>
      </c>
      <c r="C1623" s="9" t="s">
        <v>350</v>
      </c>
      <c r="D1623" s="12">
        <v>0</v>
      </c>
      <c r="E1623" s="12">
        <v>1</v>
      </c>
      <c r="F1623" s="12">
        <v>1</v>
      </c>
      <c r="G1623" s="12">
        <v>0</v>
      </c>
      <c r="H1623" s="12">
        <v>0</v>
      </c>
      <c r="I1623" s="12">
        <v>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1</v>
      </c>
      <c r="X1623" s="12">
        <v>1</v>
      </c>
      <c r="Y1623" s="12">
        <v>0</v>
      </c>
      <c r="Z1623" s="12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</row>
    <row r="1624" spans="1:45" x14ac:dyDescent="0.2">
      <c r="A1624" s="26"/>
      <c r="B1624" s="13" t="s">
        <v>1039</v>
      </c>
      <c r="C1624" s="9" t="s">
        <v>350</v>
      </c>
      <c r="D1624" s="12">
        <v>1</v>
      </c>
      <c r="E1624" s="12">
        <v>2</v>
      </c>
      <c r="F1624" s="12">
        <v>2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1</v>
      </c>
      <c r="T1624" s="12">
        <v>1</v>
      </c>
      <c r="U1624" s="12">
        <v>0</v>
      </c>
      <c r="V1624" s="12">
        <v>0</v>
      </c>
      <c r="W1624" s="12">
        <v>1</v>
      </c>
      <c r="X1624" s="12">
        <v>1</v>
      </c>
      <c r="Y1624" s="12">
        <v>1</v>
      </c>
      <c r="Z1624" s="12">
        <v>1</v>
      </c>
      <c r="AA1624" s="20">
        <v>1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1</v>
      </c>
      <c r="AO1624" s="20">
        <v>1</v>
      </c>
      <c r="AP1624" s="20">
        <v>0</v>
      </c>
      <c r="AQ1624" s="20">
        <v>0</v>
      </c>
      <c r="AR1624" s="20">
        <v>0</v>
      </c>
      <c r="AS1624" s="20">
        <v>0</v>
      </c>
    </row>
    <row r="1625" spans="1:45" x14ac:dyDescent="0.2">
      <c r="A1625" s="26"/>
      <c r="B1625" s="13" t="s">
        <v>2102</v>
      </c>
      <c r="C1625" s="9" t="s">
        <v>350</v>
      </c>
      <c r="D1625" s="12">
        <v>2</v>
      </c>
      <c r="E1625" s="12">
        <v>6</v>
      </c>
      <c r="F1625" s="12">
        <v>6</v>
      </c>
      <c r="G1625" s="12">
        <v>0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3</v>
      </c>
      <c r="N1625" s="12">
        <v>3</v>
      </c>
      <c r="O1625" s="12">
        <v>1</v>
      </c>
      <c r="P1625" s="12">
        <v>1</v>
      </c>
      <c r="Q1625" s="12">
        <v>1</v>
      </c>
      <c r="R1625" s="12">
        <v>1</v>
      </c>
      <c r="S1625" s="12">
        <v>1</v>
      </c>
      <c r="T1625" s="12">
        <v>1</v>
      </c>
      <c r="U1625" s="12">
        <v>0</v>
      </c>
      <c r="V1625" s="12">
        <v>0</v>
      </c>
      <c r="W1625" s="12">
        <v>0</v>
      </c>
      <c r="X1625" s="12">
        <v>0</v>
      </c>
      <c r="Y1625" s="12">
        <v>2</v>
      </c>
      <c r="Z1625" s="12">
        <v>6</v>
      </c>
      <c r="AA1625" s="20">
        <v>6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3</v>
      </c>
      <c r="AI1625" s="20">
        <v>3</v>
      </c>
      <c r="AJ1625" s="20">
        <v>0</v>
      </c>
      <c r="AK1625" s="20">
        <v>0</v>
      </c>
      <c r="AL1625" s="20">
        <v>2</v>
      </c>
      <c r="AM1625" s="20">
        <v>2</v>
      </c>
      <c r="AN1625" s="20">
        <v>1</v>
      </c>
      <c r="AO1625" s="20">
        <v>1</v>
      </c>
      <c r="AP1625" s="20">
        <v>0</v>
      </c>
      <c r="AQ1625" s="20">
        <v>0</v>
      </c>
      <c r="AR1625" s="20">
        <v>0</v>
      </c>
      <c r="AS1625" s="20">
        <v>0</v>
      </c>
    </row>
    <row r="1626" spans="1:45" x14ac:dyDescent="0.2">
      <c r="A1626" s="26"/>
      <c r="B1626" s="13" t="s">
        <v>1171</v>
      </c>
      <c r="C1626" s="9" t="s">
        <v>350</v>
      </c>
      <c r="D1626" s="12">
        <v>0</v>
      </c>
      <c r="E1626" s="12">
        <v>2</v>
      </c>
      <c r="F1626" s="12">
        <v>2</v>
      </c>
      <c r="G1626" s="12">
        <v>0</v>
      </c>
      <c r="H1626" s="12">
        <v>0</v>
      </c>
      <c r="I1626" s="12">
        <v>0</v>
      </c>
      <c r="J1626" s="12">
        <v>0</v>
      </c>
      <c r="K1626" s="12">
        <v>0</v>
      </c>
      <c r="L1626" s="12">
        <v>0</v>
      </c>
      <c r="M1626" s="12">
        <v>1</v>
      </c>
      <c r="N1626" s="12">
        <v>1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1</v>
      </c>
      <c r="V1626" s="12">
        <v>1</v>
      </c>
      <c r="W1626" s="12">
        <v>0</v>
      </c>
      <c r="X1626" s="12">
        <v>0</v>
      </c>
      <c r="Y1626" s="12">
        <v>0</v>
      </c>
      <c r="Z1626" s="12">
        <v>2</v>
      </c>
      <c r="AA1626" s="20">
        <v>2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1</v>
      </c>
      <c r="AI1626" s="20">
        <v>1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1</v>
      </c>
      <c r="AQ1626" s="20">
        <v>1</v>
      </c>
      <c r="AR1626" s="20">
        <v>0</v>
      </c>
      <c r="AS1626" s="20">
        <v>0</v>
      </c>
    </row>
    <row r="1627" spans="1:45" ht="25.5" x14ac:dyDescent="0.2">
      <c r="A1627" s="26"/>
      <c r="B1627" s="13" t="s">
        <v>2096</v>
      </c>
      <c r="C1627" s="9" t="s">
        <v>350</v>
      </c>
      <c r="D1627" s="12">
        <v>2</v>
      </c>
      <c r="E1627" s="12">
        <v>0</v>
      </c>
      <c r="F1627" s="12">
        <v>0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1</v>
      </c>
      <c r="Z1627" s="12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</row>
    <row r="1628" spans="1:45" x14ac:dyDescent="0.2">
      <c r="A1628" s="26"/>
      <c r="B1628" s="13" t="s">
        <v>570</v>
      </c>
      <c r="C1628" s="9" t="s">
        <v>350</v>
      </c>
      <c r="D1628" s="12">
        <v>0</v>
      </c>
      <c r="E1628" s="12">
        <v>6</v>
      </c>
      <c r="F1628" s="12">
        <v>5</v>
      </c>
      <c r="G1628" s="12">
        <v>0</v>
      </c>
      <c r="H1628" s="12">
        <v>0</v>
      </c>
      <c r="I1628" s="12">
        <v>1</v>
      </c>
      <c r="J1628" s="12">
        <v>1</v>
      </c>
      <c r="K1628" s="12">
        <v>0</v>
      </c>
      <c r="L1628" s="12">
        <v>0</v>
      </c>
      <c r="M1628" s="12">
        <v>2</v>
      </c>
      <c r="N1628" s="12">
        <v>2</v>
      </c>
      <c r="O1628" s="12">
        <v>0</v>
      </c>
      <c r="P1628" s="12">
        <v>0</v>
      </c>
      <c r="Q1628" s="12">
        <v>1</v>
      </c>
      <c r="R1628" s="12">
        <v>0</v>
      </c>
      <c r="S1628" s="12">
        <v>0</v>
      </c>
      <c r="T1628" s="12">
        <v>0</v>
      </c>
      <c r="U1628" s="12">
        <v>1</v>
      </c>
      <c r="V1628" s="12">
        <v>1</v>
      </c>
      <c r="W1628" s="12">
        <v>1</v>
      </c>
      <c r="X1628" s="12">
        <v>1</v>
      </c>
      <c r="Y1628" s="12">
        <v>0</v>
      </c>
      <c r="Z1628" s="12">
        <v>5</v>
      </c>
      <c r="AA1628" s="20">
        <v>4</v>
      </c>
      <c r="AB1628" s="20">
        <v>0</v>
      </c>
      <c r="AC1628" s="20">
        <v>0</v>
      </c>
      <c r="AD1628" s="20">
        <v>1</v>
      </c>
      <c r="AE1628" s="20">
        <v>1</v>
      </c>
      <c r="AF1628" s="20">
        <v>0</v>
      </c>
      <c r="AG1628" s="20">
        <v>0</v>
      </c>
      <c r="AH1628" s="20">
        <v>2</v>
      </c>
      <c r="AI1628" s="20">
        <v>2</v>
      </c>
      <c r="AJ1628" s="20">
        <v>0</v>
      </c>
      <c r="AK1628" s="20">
        <v>0</v>
      </c>
      <c r="AL1628" s="20">
        <v>1</v>
      </c>
      <c r="AM1628" s="20">
        <v>0</v>
      </c>
      <c r="AN1628" s="20">
        <v>0</v>
      </c>
      <c r="AO1628" s="20">
        <v>0</v>
      </c>
      <c r="AP1628" s="20">
        <v>1</v>
      </c>
      <c r="AQ1628" s="20">
        <v>1</v>
      </c>
      <c r="AR1628" s="20">
        <v>0</v>
      </c>
      <c r="AS1628" s="20">
        <v>0</v>
      </c>
    </row>
    <row r="1629" spans="1:45" x14ac:dyDescent="0.2">
      <c r="A1629" s="26"/>
      <c r="B1629" s="13" t="s">
        <v>1647</v>
      </c>
      <c r="C1629" s="9" t="s">
        <v>350</v>
      </c>
      <c r="D1629" s="12">
        <v>3</v>
      </c>
      <c r="E1629" s="12">
        <v>3</v>
      </c>
      <c r="F1629" s="12">
        <v>0</v>
      </c>
      <c r="G1629" s="12">
        <v>0</v>
      </c>
      <c r="H1629" s="12">
        <v>0</v>
      </c>
      <c r="I1629" s="12">
        <v>0</v>
      </c>
      <c r="J1629" s="12">
        <v>0</v>
      </c>
      <c r="K1629" s="12">
        <v>1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1</v>
      </c>
      <c r="R1629" s="12">
        <v>0</v>
      </c>
      <c r="S1629" s="12">
        <v>0</v>
      </c>
      <c r="T1629" s="12">
        <v>0</v>
      </c>
      <c r="U1629" s="12">
        <v>1</v>
      </c>
      <c r="V1629" s="12">
        <v>0</v>
      </c>
      <c r="W1629" s="12">
        <v>0</v>
      </c>
      <c r="X1629" s="12">
        <v>0</v>
      </c>
      <c r="Y1629" s="12">
        <v>1</v>
      </c>
      <c r="Z1629" s="12">
        <v>2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1</v>
      </c>
      <c r="AM1629" s="20">
        <v>0</v>
      </c>
      <c r="AN1629" s="20">
        <v>0</v>
      </c>
      <c r="AO1629" s="20">
        <v>0</v>
      </c>
      <c r="AP1629" s="20">
        <v>1</v>
      </c>
      <c r="AQ1629" s="20">
        <v>0</v>
      </c>
      <c r="AR1629" s="20">
        <v>0</v>
      </c>
      <c r="AS1629" s="20">
        <v>0</v>
      </c>
    </row>
    <row r="1630" spans="1:45" x14ac:dyDescent="0.2">
      <c r="A1630" s="26"/>
      <c r="B1630" s="13" t="s">
        <v>677</v>
      </c>
      <c r="C1630" s="9" t="s">
        <v>350</v>
      </c>
      <c r="D1630" s="12">
        <v>0</v>
      </c>
      <c r="E1630" s="12">
        <v>2</v>
      </c>
      <c r="F1630" s="12">
        <v>2</v>
      </c>
      <c r="G1630" s="12">
        <v>0</v>
      </c>
      <c r="H1630" s="12">
        <v>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2</v>
      </c>
      <c r="V1630" s="12">
        <v>2</v>
      </c>
      <c r="W1630" s="12">
        <v>0</v>
      </c>
      <c r="X1630" s="12">
        <v>0</v>
      </c>
      <c r="Y1630" s="12">
        <v>0</v>
      </c>
      <c r="Z1630" s="12">
        <v>1</v>
      </c>
      <c r="AA1630" s="20">
        <v>1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1</v>
      </c>
      <c r="AQ1630" s="20">
        <v>1</v>
      </c>
      <c r="AR1630" s="20">
        <v>0</v>
      </c>
      <c r="AS1630" s="20">
        <v>0</v>
      </c>
    </row>
    <row r="1631" spans="1:45" ht="25.5" x14ac:dyDescent="0.2">
      <c r="A1631" s="26"/>
      <c r="B1631" s="13" t="s">
        <v>2028</v>
      </c>
      <c r="C1631" s="9" t="s">
        <v>350</v>
      </c>
      <c r="D1631" s="12">
        <v>1</v>
      </c>
      <c r="E1631" s="12">
        <v>1</v>
      </c>
      <c r="F1631" s="12">
        <v>0</v>
      </c>
      <c r="G1631" s="12">
        <v>0</v>
      </c>
      <c r="H1631" s="12">
        <v>0</v>
      </c>
      <c r="I1631" s="12">
        <v>0</v>
      </c>
      <c r="J1631" s="12">
        <v>0</v>
      </c>
      <c r="K1631" s="12">
        <v>1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1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1</v>
      </c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</row>
    <row r="1632" spans="1:45" ht="25.5" x14ac:dyDescent="0.2">
      <c r="A1632" s="26"/>
      <c r="B1632" s="13" t="s">
        <v>989</v>
      </c>
      <c r="C1632" s="9" t="s">
        <v>350</v>
      </c>
      <c r="D1632" s="12">
        <v>0</v>
      </c>
      <c r="E1632" s="12">
        <v>1</v>
      </c>
      <c r="F1632" s="12">
        <v>0</v>
      </c>
      <c r="G1632" s="12">
        <v>0</v>
      </c>
      <c r="H1632" s="12">
        <v>0</v>
      </c>
      <c r="I1632" s="12">
        <v>1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1</v>
      </c>
      <c r="AA1632" s="20">
        <v>0</v>
      </c>
      <c r="AB1632" s="20">
        <v>0</v>
      </c>
      <c r="AC1632" s="20">
        <v>0</v>
      </c>
      <c r="AD1632" s="20">
        <v>1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</row>
    <row r="1633" spans="1:45" ht="25.5" x14ac:dyDescent="0.2">
      <c r="A1633" s="26"/>
      <c r="B1633" s="13" t="s">
        <v>1474</v>
      </c>
      <c r="C1633" s="9" t="s">
        <v>350</v>
      </c>
      <c r="D1633" s="12">
        <v>0</v>
      </c>
      <c r="E1633" s="12">
        <v>1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1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0</v>
      </c>
      <c r="AQ1633" s="20">
        <v>0</v>
      </c>
      <c r="AR1633" s="20">
        <v>0</v>
      </c>
      <c r="AS1633" s="20">
        <v>0</v>
      </c>
    </row>
    <row r="1634" spans="1:45" ht="25.5" x14ac:dyDescent="0.2">
      <c r="A1634" s="26"/>
      <c r="B1634" s="13" t="s">
        <v>296</v>
      </c>
      <c r="C1634" s="9" t="s">
        <v>350</v>
      </c>
      <c r="D1634" s="12">
        <v>2</v>
      </c>
      <c r="E1634" s="12">
        <v>0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</row>
    <row r="1635" spans="1:45" x14ac:dyDescent="0.2">
      <c r="A1635" s="26"/>
      <c r="B1635" s="13" t="s">
        <v>1845</v>
      </c>
      <c r="C1635" s="9" t="s">
        <v>350</v>
      </c>
      <c r="D1635" s="12">
        <v>0</v>
      </c>
      <c r="E1635" s="12">
        <v>4</v>
      </c>
      <c r="F1635" s="12">
        <v>4</v>
      </c>
      <c r="G1635" s="12">
        <v>0</v>
      </c>
      <c r="H1635" s="12">
        <v>0</v>
      </c>
      <c r="I1635" s="12">
        <v>0</v>
      </c>
      <c r="J1635" s="12">
        <v>0</v>
      </c>
      <c r="K1635" s="12">
        <v>2</v>
      </c>
      <c r="L1635" s="12">
        <v>2</v>
      </c>
      <c r="M1635" s="12">
        <v>0</v>
      </c>
      <c r="N1635" s="12">
        <v>0</v>
      </c>
      <c r="O1635" s="12">
        <v>1</v>
      </c>
      <c r="P1635" s="12">
        <v>1</v>
      </c>
      <c r="Q1635" s="12">
        <v>0</v>
      </c>
      <c r="R1635" s="12">
        <v>0</v>
      </c>
      <c r="S1635" s="12">
        <v>1</v>
      </c>
      <c r="T1635" s="12">
        <v>1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2</v>
      </c>
      <c r="AA1635" s="20">
        <v>2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0</v>
      </c>
      <c r="AI1635" s="20">
        <v>0</v>
      </c>
      <c r="AJ1635" s="20">
        <v>1</v>
      </c>
      <c r="AK1635" s="20">
        <v>1</v>
      </c>
      <c r="AL1635" s="20">
        <v>0</v>
      </c>
      <c r="AM1635" s="20">
        <v>0</v>
      </c>
      <c r="AN1635" s="20">
        <v>1</v>
      </c>
      <c r="AO1635" s="20">
        <v>1</v>
      </c>
      <c r="AP1635" s="20">
        <v>0</v>
      </c>
      <c r="AQ1635" s="20">
        <v>0</v>
      </c>
      <c r="AR1635" s="20">
        <v>0</v>
      </c>
      <c r="AS1635" s="20">
        <v>0</v>
      </c>
    </row>
    <row r="1636" spans="1:45" x14ac:dyDescent="0.2">
      <c r="A1636" s="26"/>
      <c r="B1636" s="13" t="s">
        <v>1651</v>
      </c>
      <c r="C1636" s="9" t="s">
        <v>350</v>
      </c>
      <c r="D1636" s="12">
        <v>1</v>
      </c>
      <c r="E1636" s="12">
        <v>9</v>
      </c>
      <c r="F1636" s="12">
        <v>8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1</v>
      </c>
      <c r="N1636" s="12">
        <v>0</v>
      </c>
      <c r="O1636" s="12">
        <v>2</v>
      </c>
      <c r="P1636" s="12">
        <v>2</v>
      </c>
      <c r="Q1636" s="12">
        <v>2</v>
      </c>
      <c r="R1636" s="12">
        <v>2</v>
      </c>
      <c r="S1636" s="12">
        <v>1</v>
      </c>
      <c r="T1636" s="12">
        <v>1</v>
      </c>
      <c r="U1636" s="12">
        <v>0</v>
      </c>
      <c r="V1636" s="12">
        <v>0</v>
      </c>
      <c r="W1636" s="12">
        <v>3</v>
      </c>
      <c r="X1636" s="12">
        <v>3</v>
      </c>
      <c r="Y1636" s="12">
        <v>0</v>
      </c>
      <c r="Z1636" s="12">
        <v>6</v>
      </c>
      <c r="AA1636" s="20">
        <v>5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1</v>
      </c>
      <c r="AI1636" s="20">
        <v>0</v>
      </c>
      <c r="AJ1636" s="20">
        <v>2</v>
      </c>
      <c r="AK1636" s="20">
        <v>2</v>
      </c>
      <c r="AL1636" s="20">
        <v>1</v>
      </c>
      <c r="AM1636" s="20">
        <v>1</v>
      </c>
      <c r="AN1636" s="20">
        <v>0</v>
      </c>
      <c r="AO1636" s="20">
        <v>0</v>
      </c>
      <c r="AP1636" s="20">
        <v>0</v>
      </c>
      <c r="AQ1636" s="20">
        <v>0</v>
      </c>
      <c r="AR1636" s="20">
        <v>2</v>
      </c>
      <c r="AS1636" s="20">
        <v>2</v>
      </c>
    </row>
    <row r="1637" spans="1:45" x14ac:dyDescent="0.2">
      <c r="A1637" s="26"/>
      <c r="B1637" s="13" t="s">
        <v>1535</v>
      </c>
      <c r="C1637" s="9" t="s">
        <v>350</v>
      </c>
      <c r="D1637" s="12">
        <v>1</v>
      </c>
      <c r="E1637" s="12">
        <v>0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0</v>
      </c>
      <c r="AS1637" s="20">
        <v>0</v>
      </c>
    </row>
    <row r="1638" spans="1:45" x14ac:dyDescent="0.2">
      <c r="A1638" s="26"/>
      <c r="B1638" s="13" t="s">
        <v>65</v>
      </c>
      <c r="C1638" s="9" t="s">
        <v>350</v>
      </c>
      <c r="D1638" s="12">
        <v>0</v>
      </c>
      <c r="E1638" s="12">
        <v>4</v>
      </c>
      <c r="F1638" s="12">
        <v>3</v>
      </c>
      <c r="G1638" s="12">
        <v>0</v>
      </c>
      <c r="H1638" s="12">
        <v>0</v>
      </c>
      <c r="I1638" s="12">
        <v>1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1</v>
      </c>
      <c r="P1638" s="12">
        <v>1</v>
      </c>
      <c r="Q1638" s="12">
        <v>2</v>
      </c>
      <c r="R1638" s="12">
        <v>2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3</v>
      </c>
      <c r="AA1638" s="20">
        <v>3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1</v>
      </c>
      <c r="AK1638" s="20">
        <v>1</v>
      </c>
      <c r="AL1638" s="20">
        <v>1</v>
      </c>
      <c r="AM1638" s="20">
        <v>1</v>
      </c>
      <c r="AN1638" s="20">
        <v>1</v>
      </c>
      <c r="AO1638" s="20">
        <v>1</v>
      </c>
      <c r="AP1638" s="20">
        <v>0</v>
      </c>
      <c r="AQ1638" s="20">
        <v>0</v>
      </c>
      <c r="AR1638" s="20">
        <v>0</v>
      </c>
      <c r="AS1638" s="20">
        <v>0</v>
      </c>
    </row>
    <row r="1639" spans="1:45" x14ac:dyDescent="0.2">
      <c r="A1639" s="26"/>
      <c r="B1639" s="13" t="s">
        <v>696</v>
      </c>
      <c r="C1639" s="9" t="s">
        <v>350</v>
      </c>
      <c r="D1639" s="12">
        <v>0</v>
      </c>
      <c r="E1639" s="12">
        <v>9</v>
      </c>
      <c r="F1639" s="12">
        <v>9</v>
      </c>
      <c r="G1639" s="12">
        <v>0</v>
      </c>
      <c r="H1639" s="12">
        <v>0</v>
      </c>
      <c r="I1639" s="12">
        <v>0</v>
      </c>
      <c r="J1639" s="12">
        <v>0</v>
      </c>
      <c r="K1639" s="12">
        <v>1</v>
      </c>
      <c r="L1639" s="12">
        <v>1</v>
      </c>
      <c r="M1639" s="12">
        <v>0</v>
      </c>
      <c r="N1639" s="12">
        <v>0</v>
      </c>
      <c r="O1639" s="12">
        <v>0</v>
      </c>
      <c r="P1639" s="12">
        <v>0</v>
      </c>
      <c r="Q1639" s="12">
        <v>1</v>
      </c>
      <c r="R1639" s="12">
        <v>1</v>
      </c>
      <c r="S1639" s="12">
        <v>3</v>
      </c>
      <c r="T1639" s="12">
        <v>3</v>
      </c>
      <c r="U1639" s="12">
        <v>3</v>
      </c>
      <c r="V1639" s="12">
        <v>3</v>
      </c>
      <c r="W1639" s="12">
        <v>1</v>
      </c>
      <c r="X1639" s="12">
        <v>1</v>
      </c>
      <c r="Y1639" s="12">
        <v>0</v>
      </c>
      <c r="Z1639" s="12">
        <v>6</v>
      </c>
      <c r="AA1639" s="20">
        <v>6</v>
      </c>
      <c r="AB1639" s="20">
        <v>0</v>
      </c>
      <c r="AC1639" s="20">
        <v>0</v>
      </c>
      <c r="AD1639" s="20">
        <v>0</v>
      </c>
      <c r="AE1639" s="20">
        <v>0</v>
      </c>
      <c r="AF1639" s="20">
        <v>1</v>
      </c>
      <c r="AG1639" s="20">
        <v>1</v>
      </c>
      <c r="AH1639" s="20">
        <v>0</v>
      </c>
      <c r="AI1639" s="20">
        <v>0</v>
      </c>
      <c r="AJ1639" s="20">
        <v>0</v>
      </c>
      <c r="AK1639" s="20">
        <v>0</v>
      </c>
      <c r="AL1639" s="20">
        <v>1</v>
      </c>
      <c r="AM1639" s="20">
        <v>1</v>
      </c>
      <c r="AN1639" s="20">
        <v>1</v>
      </c>
      <c r="AO1639" s="20">
        <v>1</v>
      </c>
      <c r="AP1639" s="20">
        <v>2</v>
      </c>
      <c r="AQ1639" s="20">
        <v>2</v>
      </c>
      <c r="AR1639" s="20">
        <v>1</v>
      </c>
      <c r="AS1639" s="20">
        <v>1</v>
      </c>
    </row>
    <row r="1640" spans="1:45" x14ac:dyDescent="0.2">
      <c r="A1640" s="26"/>
      <c r="B1640" s="13" t="s">
        <v>2086</v>
      </c>
      <c r="C1640" s="9" t="s">
        <v>350</v>
      </c>
      <c r="D1640" s="12">
        <v>0</v>
      </c>
      <c r="E1640" s="12">
        <v>8</v>
      </c>
      <c r="F1640" s="12">
        <v>3</v>
      </c>
      <c r="G1640" s="12">
        <v>0</v>
      </c>
      <c r="H1640" s="12">
        <v>0</v>
      </c>
      <c r="I1640" s="12">
        <v>0</v>
      </c>
      <c r="J1640" s="12">
        <v>0</v>
      </c>
      <c r="K1640" s="12">
        <v>1</v>
      </c>
      <c r="L1640" s="12">
        <v>0</v>
      </c>
      <c r="M1640" s="12">
        <v>3</v>
      </c>
      <c r="N1640" s="12">
        <v>0</v>
      </c>
      <c r="O1640" s="12">
        <v>0</v>
      </c>
      <c r="P1640" s="12">
        <v>0</v>
      </c>
      <c r="Q1640" s="12">
        <v>1</v>
      </c>
      <c r="R1640" s="12">
        <v>1</v>
      </c>
      <c r="S1640" s="12">
        <v>1</v>
      </c>
      <c r="T1640" s="12">
        <v>0</v>
      </c>
      <c r="U1640" s="12">
        <v>0</v>
      </c>
      <c r="V1640" s="12">
        <v>0</v>
      </c>
      <c r="W1640" s="12">
        <v>2</v>
      </c>
      <c r="X1640" s="12">
        <v>2</v>
      </c>
      <c r="Y1640" s="12">
        <v>0</v>
      </c>
      <c r="Z1640" s="12">
        <v>3</v>
      </c>
      <c r="AA1640" s="20">
        <v>3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1</v>
      </c>
      <c r="AM1640" s="20">
        <v>1</v>
      </c>
      <c r="AN1640" s="20">
        <v>0</v>
      </c>
      <c r="AO1640" s="20">
        <v>0</v>
      </c>
      <c r="AP1640" s="20">
        <v>0</v>
      </c>
      <c r="AQ1640" s="20">
        <v>0</v>
      </c>
      <c r="AR1640" s="20">
        <v>2</v>
      </c>
      <c r="AS1640" s="20">
        <v>2</v>
      </c>
    </row>
    <row r="1641" spans="1:45" ht="25.5" x14ac:dyDescent="0.2">
      <c r="A1641" s="26"/>
      <c r="B1641" s="13" t="s">
        <v>1357</v>
      </c>
      <c r="C1641" s="9" t="s">
        <v>350</v>
      </c>
      <c r="D1641" s="12">
        <v>4</v>
      </c>
      <c r="E1641" s="12">
        <v>3</v>
      </c>
      <c r="F1641" s="12">
        <v>0</v>
      </c>
      <c r="G1641" s="12">
        <v>0</v>
      </c>
      <c r="H1641" s="12">
        <v>0</v>
      </c>
      <c r="I1641" s="12">
        <v>0</v>
      </c>
      <c r="J1641" s="12">
        <v>0</v>
      </c>
      <c r="K1641" s="12">
        <v>2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1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1</v>
      </c>
      <c r="Z1641" s="12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0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</row>
    <row r="1642" spans="1:45" x14ac:dyDescent="0.2">
      <c r="A1642" s="26"/>
      <c r="B1642" s="13" t="s">
        <v>783</v>
      </c>
      <c r="C1642" s="9" t="s">
        <v>350</v>
      </c>
      <c r="D1642" s="12">
        <v>0</v>
      </c>
      <c r="E1642" s="12">
        <v>1</v>
      </c>
      <c r="F1642" s="12">
        <v>0</v>
      </c>
      <c r="G1642" s="12">
        <v>0</v>
      </c>
      <c r="H1642" s="12">
        <v>0</v>
      </c>
      <c r="I1642" s="12">
        <v>0</v>
      </c>
      <c r="J1642" s="12">
        <v>0</v>
      </c>
      <c r="K1642" s="12">
        <v>0</v>
      </c>
      <c r="L1642" s="12">
        <v>0</v>
      </c>
      <c r="M1642" s="12">
        <v>1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</row>
    <row r="1643" spans="1:45" x14ac:dyDescent="0.2">
      <c r="A1643" s="26"/>
      <c r="B1643" s="13" t="s">
        <v>366</v>
      </c>
      <c r="C1643" s="9" t="s">
        <v>1510</v>
      </c>
      <c r="D1643" s="12">
        <v>0</v>
      </c>
      <c r="E1643" s="12">
        <v>1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1</v>
      </c>
      <c r="V1643" s="12">
        <v>0</v>
      </c>
      <c r="W1643" s="12">
        <v>0</v>
      </c>
      <c r="X1643" s="12">
        <v>0</v>
      </c>
      <c r="Y1643" s="12">
        <v>0</v>
      </c>
      <c r="Z1643" s="12">
        <v>1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1</v>
      </c>
      <c r="AQ1643" s="20">
        <v>0</v>
      </c>
      <c r="AR1643" s="20">
        <v>0</v>
      </c>
      <c r="AS1643" s="20">
        <v>0</v>
      </c>
    </row>
    <row r="1644" spans="1:45" x14ac:dyDescent="0.2">
      <c r="A1644" s="26"/>
      <c r="B1644" s="13" t="s">
        <v>1401</v>
      </c>
      <c r="C1644" s="9" t="s">
        <v>1510</v>
      </c>
      <c r="D1644" s="12">
        <v>1</v>
      </c>
      <c r="E1644" s="12">
        <v>4</v>
      </c>
      <c r="F1644" s="12">
        <v>0</v>
      </c>
      <c r="G1644" s="12">
        <v>0</v>
      </c>
      <c r="H1644" s="12">
        <v>0</v>
      </c>
      <c r="I1644" s="12">
        <v>0</v>
      </c>
      <c r="J1644" s="12">
        <v>0</v>
      </c>
      <c r="K1644" s="12">
        <v>1</v>
      </c>
      <c r="L1644" s="12">
        <v>0</v>
      </c>
      <c r="M1644" s="12">
        <v>2</v>
      </c>
      <c r="N1644" s="12">
        <v>0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1</v>
      </c>
      <c r="V1644" s="12">
        <v>0</v>
      </c>
      <c r="W1644" s="12">
        <v>0</v>
      </c>
      <c r="X1644" s="12">
        <v>0</v>
      </c>
      <c r="Y1644" s="12">
        <v>0</v>
      </c>
      <c r="Z1644" s="12">
        <v>1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1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</row>
    <row r="1645" spans="1:45" x14ac:dyDescent="0.2">
      <c r="A1645" s="26"/>
      <c r="B1645" s="13" t="s">
        <v>692</v>
      </c>
      <c r="C1645" s="9" t="s">
        <v>1510</v>
      </c>
      <c r="D1645" s="12">
        <v>1</v>
      </c>
      <c r="E1645" s="12">
        <v>2</v>
      </c>
      <c r="F1645" s="12">
        <v>0</v>
      </c>
      <c r="G1645" s="12">
        <v>0</v>
      </c>
      <c r="H1645" s="12">
        <v>0</v>
      </c>
      <c r="I1645" s="12">
        <v>0</v>
      </c>
      <c r="J1645" s="12">
        <v>0</v>
      </c>
      <c r="K1645" s="12">
        <v>1</v>
      </c>
      <c r="L1645" s="12">
        <v>0</v>
      </c>
      <c r="M1645" s="12">
        <v>1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1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1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</row>
    <row r="1646" spans="1:45" x14ac:dyDescent="0.2">
      <c r="A1646" s="26"/>
      <c r="B1646" s="13" t="s">
        <v>581</v>
      </c>
      <c r="C1646" s="9" t="s">
        <v>1510</v>
      </c>
      <c r="D1646" s="12">
        <v>0</v>
      </c>
      <c r="E1646" s="12">
        <v>2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2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1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1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</row>
    <row r="1647" spans="1:45" ht="25.5" x14ac:dyDescent="0.2">
      <c r="A1647" s="26"/>
      <c r="B1647" s="13" t="s">
        <v>1675</v>
      </c>
      <c r="C1647" s="9" t="s">
        <v>1510</v>
      </c>
      <c r="D1647" s="12">
        <v>0</v>
      </c>
      <c r="E1647" s="12">
        <v>2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1</v>
      </c>
      <c r="R1647" s="12">
        <v>0</v>
      </c>
      <c r="S1647" s="12">
        <v>1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</row>
    <row r="1648" spans="1:45" x14ac:dyDescent="0.2">
      <c r="A1648" s="26"/>
      <c r="B1648" s="13" t="s">
        <v>288</v>
      </c>
      <c r="C1648" s="9" t="s">
        <v>1510</v>
      </c>
      <c r="D1648" s="12">
        <v>0</v>
      </c>
      <c r="E1648" s="12">
        <v>1</v>
      </c>
      <c r="F1648" s="12">
        <v>0</v>
      </c>
      <c r="G1648" s="12">
        <v>0</v>
      </c>
      <c r="H1648" s="12">
        <v>0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0</v>
      </c>
      <c r="O1648" s="12">
        <v>1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</row>
    <row r="1649" spans="1:45" x14ac:dyDescent="0.2">
      <c r="A1649" s="26"/>
      <c r="B1649" s="13" t="s">
        <v>498</v>
      </c>
      <c r="C1649" s="9" t="s">
        <v>1510</v>
      </c>
      <c r="D1649" s="12">
        <v>0</v>
      </c>
      <c r="E1649" s="12">
        <v>2</v>
      </c>
      <c r="F1649" s="12">
        <v>0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2">
        <v>1</v>
      </c>
      <c r="P1649" s="12">
        <v>0</v>
      </c>
      <c r="Q1649" s="12">
        <v>1</v>
      </c>
      <c r="R1649" s="12">
        <v>0</v>
      </c>
      <c r="S1649" s="12">
        <v>0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2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1</v>
      </c>
      <c r="AK1649" s="20">
        <v>0</v>
      </c>
      <c r="AL1649" s="20">
        <v>1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</row>
    <row r="1650" spans="1:45" x14ac:dyDescent="0.2">
      <c r="A1650" s="26"/>
      <c r="B1650" s="13" t="s">
        <v>826</v>
      </c>
      <c r="C1650" s="9" t="s">
        <v>1510</v>
      </c>
      <c r="D1650" s="12">
        <v>0</v>
      </c>
      <c r="E1650" s="12">
        <v>1</v>
      </c>
      <c r="F1650" s="12">
        <v>0</v>
      </c>
      <c r="G1650" s="12">
        <v>0</v>
      </c>
      <c r="H1650" s="12">
        <v>0</v>
      </c>
      <c r="I1650" s="12">
        <v>0</v>
      </c>
      <c r="J1650" s="12">
        <v>0</v>
      </c>
      <c r="K1650" s="12">
        <v>0</v>
      </c>
      <c r="L1650" s="12">
        <v>0</v>
      </c>
      <c r="M1650" s="12">
        <v>1</v>
      </c>
      <c r="N1650" s="12">
        <v>0</v>
      </c>
      <c r="O1650" s="12">
        <v>0</v>
      </c>
      <c r="P1650" s="12">
        <v>0</v>
      </c>
      <c r="Q1650" s="12">
        <v>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1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1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</row>
    <row r="1651" spans="1:45" x14ac:dyDescent="0.2">
      <c r="A1651" s="26"/>
      <c r="B1651" s="13" t="s">
        <v>8</v>
      </c>
      <c r="C1651" s="9" t="s">
        <v>1510</v>
      </c>
      <c r="D1651" s="12">
        <v>31</v>
      </c>
      <c r="E1651" s="12">
        <v>63</v>
      </c>
      <c r="F1651" s="12">
        <v>8</v>
      </c>
      <c r="G1651" s="12">
        <v>0</v>
      </c>
      <c r="H1651" s="12">
        <v>0</v>
      </c>
      <c r="I1651" s="12">
        <v>5</v>
      </c>
      <c r="J1651" s="12">
        <v>0</v>
      </c>
      <c r="K1651" s="12">
        <v>1</v>
      </c>
      <c r="L1651" s="12">
        <v>0</v>
      </c>
      <c r="M1651" s="12">
        <v>5</v>
      </c>
      <c r="N1651" s="12">
        <v>0</v>
      </c>
      <c r="O1651" s="12">
        <v>16</v>
      </c>
      <c r="P1651" s="12">
        <v>2</v>
      </c>
      <c r="Q1651" s="12">
        <v>11</v>
      </c>
      <c r="R1651" s="12">
        <v>2</v>
      </c>
      <c r="S1651" s="12">
        <v>3</v>
      </c>
      <c r="T1651" s="12">
        <v>0</v>
      </c>
      <c r="U1651" s="12">
        <v>13</v>
      </c>
      <c r="V1651" s="12">
        <v>2</v>
      </c>
      <c r="W1651" s="12">
        <v>9</v>
      </c>
      <c r="X1651" s="12">
        <v>2</v>
      </c>
      <c r="Y1651" s="12">
        <v>12</v>
      </c>
      <c r="Z1651" s="12">
        <v>29</v>
      </c>
      <c r="AA1651" s="20">
        <v>6</v>
      </c>
      <c r="AB1651" s="20">
        <v>0</v>
      </c>
      <c r="AC1651" s="20">
        <v>0</v>
      </c>
      <c r="AD1651" s="20">
        <v>1</v>
      </c>
      <c r="AE1651" s="20">
        <v>0</v>
      </c>
      <c r="AF1651" s="20">
        <v>0</v>
      </c>
      <c r="AG1651" s="20">
        <v>0</v>
      </c>
      <c r="AH1651" s="20">
        <v>2</v>
      </c>
      <c r="AI1651" s="20">
        <v>0</v>
      </c>
      <c r="AJ1651" s="20">
        <v>5</v>
      </c>
      <c r="AK1651" s="20">
        <v>1</v>
      </c>
      <c r="AL1651" s="20">
        <v>6</v>
      </c>
      <c r="AM1651" s="20">
        <v>3</v>
      </c>
      <c r="AN1651" s="20">
        <v>3</v>
      </c>
      <c r="AO1651" s="20">
        <v>0</v>
      </c>
      <c r="AP1651" s="20">
        <v>6</v>
      </c>
      <c r="AQ1651" s="20">
        <v>0</v>
      </c>
      <c r="AR1651" s="20">
        <v>6</v>
      </c>
      <c r="AS1651" s="20">
        <v>2</v>
      </c>
    </row>
    <row r="1652" spans="1:45" ht="25.5" x14ac:dyDescent="0.2">
      <c r="A1652" s="26"/>
      <c r="B1652" s="13" t="s">
        <v>1743</v>
      </c>
      <c r="C1652" s="9" t="s">
        <v>1510</v>
      </c>
      <c r="D1652" s="12">
        <v>0</v>
      </c>
      <c r="E1652" s="12">
        <v>1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1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1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1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</row>
    <row r="1653" spans="1:45" ht="25.5" x14ac:dyDescent="0.2">
      <c r="A1653" s="26"/>
      <c r="B1653" s="13" t="s">
        <v>34</v>
      </c>
      <c r="C1653" s="9" t="s">
        <v>1510</v>
      </c>
      <c r="D1653" s="12">
        <v>0</v>
      </c>
      <c r="E1653" s="12">
        <v>1</v>
      </c>
      <c r="F1653" s="12">
        <v>1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1</v>
      </c>
      <c r="P1653" s="12">
        <v>1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1</v>
      </c>
      <c r="AA1653" s="20">
        <v>1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0</v>
      </c>
      <c r="AI1653" s="20">
        <v>0</v>
      </c>
      <c r="AJ1653" s="20">
        <v>1</v>
      </c>
      <c r="AK1653" s="20">
        <v>1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0</v>
      </c>
    </row>
    <row r="1654" spans="1:45" ht="25.5" x14ac:dyDescent="0.2">
      <c r="A1654" s="26"/>
      <c r="B1654" s="13" t="s">
        <v>1934</v>
      </c>
      <c r="C1654" s="9" t="s">
        <v>1510</v>
      </c>
      <c r="D1654" s="12">
        <v>2</v>
      </c>
      <c r="E1654" s="12">
        <v>11</v>
      </c>
      <c r="F1654" s="12">
        <v>3</v>
      </c>
      <c r="G1654" s="12">
        <v>0</v>
      </c>
      <c r="H1654" s="12">
        <v>0</v>
      </c>
      <c r="I1654" s="12">
        <v>0</v>
      </c>
      <c r="J1654" s="12">
        <v>0</v>
      </c>
      <c r="K1654" s="12">
        <v>1</v>
      </c>
      <c r="L1654" s="12">
        <v>0</v>
      </c>
      <c r="M1654" s="12">
        <v>1</v>
      </c>
      <c r="N1654" s="12">
        <v>0</v>
      </c>
      <c r="O1654" s="12">
        <v>1</v>
      </c>
      <c r="P1654" s="12">
        <v>1</v>
      </c>
      <c r="Q1654" s="12">
        <v>1</v>
      </c>
      <c r="R1654" s="12">
        <v>1</v>
      </c>
      <c r="S1654" s="12">
        <v>3</v>
      </c>
      <c r="T1654" s="12">
        <v>1</v>
      </c>
      <c r="U1654" s="12">
        <v>2</v>
      </c>
      <c r="V1654" s="12">
        <v>0</v>
      </c>
      <c r="W1654" s="12">
        <v>2</v>
      </c>
      <c r="X1654" s="12">
        <v>0</v>
      </c>
      <c r="Y1654" s="12">
        <v>0</v>
      </c>
      <c r="Z1654" s="12">
        <v>6</v>
      </c>
      <c r="AA1654" s="20">
        <v>3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0</v>
      </c>
      <c r="AI1654" s="20">
        <v>0</v>
      </c>
      <c r="AJ1654" s="20">
        <v>1</v>
      </c>
      <c r="AK1654" s="20">
        <v>1</v>
      </c>
      <c r="AL1654" s="20">
        <v>1</v>
      </c>
      <c r="AM1654" s="20">
        <v>1</v>
      </c>
      <c r="AN1654" s="20">
        <v>2</v>
      </c>
      <c r="AO1654" s="20">
        <v>1</v>
      </c>
      <c r="AP1654" s="20">
        <v>1</v>
      </c>
      <c r="AQ1654" s="20">
        <v>0</v>
      </c>
      <c r="AR1654" s="20">
        <v>1</v>
      </c>
      <c r="AS1654" s="20">
        <v>0</v>
      </c>
    </row>
    <row r="1655" spans="1:45" x14ac:dyDescent="0.2">
      <c r="A1655" s="26"/>
      <c r="B1655" s="13" t="s">
        <v>1787</v>
      </c>
      <c r="C1655" s="9" t="s">
        <v>456</v>
      </c>
      <c r="D1655" s="12">
        <v>0</v>
      </c>
      <c r="E1655" s="12">
        <v>0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0</v>
      </c>
      <c r="AQ1655" s="20">
        <v>0</v>
      </c>
      <c r="AR1655" s="20">
        <v>0</v>
      </c>
      <c r="AS1655" s="20">
        <v>0</v>
      </c>
    </row>
    <row r="1656" spans="1:45" ht="25.5" x14ac:dyDescent="0.2">
      <c r="A1656" s="26"/>
      <c r="B1656" s="13" t="s">
        <v>915</v>
      </c>
      <c r="C1656" s="9" t="s">
        <v>456</v>
      </c>
      <c r="D1656" s="12">
        <v>1</v>
      </c>
      <c r="E1656" s="12">
        <v>3</v>
      </c>
      <c r="F1656" s="12">
        <v>3</v>
      </c>
      <c r="G1656" s="12">
        <v>0</v>
      </c>
      <c r="H1656" s="12">
        <v>0</v>
      </c>
      <c r="I1656" s="12">
        <v>0</v>
      </c>
      <c r="J1656" s="12">
        <v>0</v>
      </c>
      <c r="K1656" s="12">
        <v>1</v>
      </c>
      <c r="L1656" s="12">
        <v>1</v>
      </c>
      <c r="M1656" s="12">
        <v>0</v>
      </c>
      <c r="N1656" s="12">
        <v>0</v>
      </c>
      <c r="O1656" s="12">
        <v>0</v>
      </c>
      <c r="P1656" s="12">
        <v>0</v>
      </c>
      <c r="Q1656" s="12">
        <v>1</v>
      </c>
      <c r="R1656" s="12">
        <v>1</v>
      </c>
      <c r="S1656" s="12">
        <v>1</v>
      </c>
      <c r="T1656" s="12">
        <v>1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2</v>
      </c>
      <c r="AA1656" s="20">
        <v>2</v>
      </c>
      <c r="AB1656" s="20">
        <v>0</v>
      </c>
      <c r="AC1656" s="20">
        <v>0</v>
      </c>
      <c r="AD1656" s="20">
        <v>0</v>
      </c>
      <c r="AE1656" s="20">
        <v>0</v>
      </c>
      <c r="AF1656" s="20">
        <v>1</v>
      </c>
      <c r="AG1656" s="20">
        <v>1</v>
      </c>
      <c r="AH1656" s="20">
        <v>0</v>
      </c>
      <c r="AI1656" s="20">
        <v>0</v>
      </c>
      <c r="AJ1656" s="20">
        <v>0</v>
      </c>
      <c r="AK1656" s="20">
        <v>0</v>
      </c>
      <c r="AL1656" s="20">
        <v>1</v>
      </c>
      <c r="AM1656" s="20">
        <v>1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</row>
    <row r="1657" spans="1:45" x14ac:dyDescent="0.2">
      <c r="A1657" s="26"/>
      <c r="B1657" s="13" t="s">
        <v>1182</v>
      </c>
      <c r="C1657" s="9" t="s">
        <v>456</v>
      </c>
      <c r="D1657" s="12">
        <v>0</v>
      </c>
      <c r="E1657" s="12">
        <v>3</v>
      </c>
      <c r="F1657" s="12">
        <v>2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1</v>
      </c>
      <c r="N1657" s="12">
        <v>0</v>
      </c>
      <c r="O1657" s="12">
        <v>0</v>
      </c>
      <c r="P1657" s="12">
        <v>0</v>
      </c>
      <c r="Q1657" s="12">
        <v>1</v>
      </c>
      <c r="R1657" s="12">
        <v>1</v>
      </c>
      <c r="S1657" s="12">
        <v>1</v>
      </c>
      <c r="T1657" s="12">
        <v>1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0</v>
      </c>
    </row>
    <row r="1658" spans="1:45" x14ac:dyDescent="0.2">
      <c r="A1658" s="26"/>
      <c r="B1658" s="13" t="s">
        <v>967</v>
      </c>
      <c r="C1658" s="9" t="s">
        <v>456</v>
      </c>
      <c r="D1658" s="12">
        <v>3</v>
      </c>
      <c r="E1658" s="12">
        <v>31</v>
      </c>
      <c r="F1658" s="12">
        <v>19</v>
      </c>
      <c r="G1658" s="12">
        <v>1</v>
      </c>
      <c r="H1658" s="12">
        <v>0</v>
      </c>
      <c r="I1658" s="12">
        <v>3</v>
      </c>
      <c r="J1658" s="12">
        <v>1</v>
      </c>
      <c r="K1658" s="12">
        <v>6</v>
      </c>
      <c r="L1658" s="12">
        <v>2</v>
      </c>
      <c r="M1658" s="12">
        <v>2</v>
      </c>
      <c r="N1658" s="12">
        <v>2</v>
      </c>
      <c r="O1658" s="12">
        <v>4</v>
      </c>
      <c r="P1658" s="12">
        <v>3</v>
      </c>
      <c r="Q1658" s="12">
        <v>5</v>
      </c>
      <c r="R1658" s="12">
        <v>5</v>
      </c>
      <c r="S1658" s="12">
        <v>5</v>
      </c>
      <c r="T1658" s="12">
        <v>3</v>
      </c>
      <c r="U1658" s="12">
        <v>3</v>
      </c>
      <c r="V1658" s="12">
        <v>2</v>
      </c>
      <c r="W1658" s="12">
        <v>2</v>
      </c>
      <c r="X1658" s="12">
        <v>1</v>
      </c>
      <c r="Y1658" s="12">
        <v>1</v>
      </c>
      <c r="Z1658" s="12">
        <v>5</v>
      </c>
      <c r="AA1658" s="20">
        <v>3</v>
      </c>
      <c r="AB1658" s="20">
        <v>0</v>
      </c>
      <c r="AC1658" s="20">
        <v>0</v>
      </c>
      <c r="AD1658" s="20">
        <v>1</v>
      </c>
      <c r="AE1658" s="20">
        <v>0</v>
      </c>
      <c r="AF1658" s="20">
        <v>2</v>
      </c>
      <c r="AG1658" s="20">
        <v>1</v>
      </c>
      <c r="AH1658" s="20">
        <v>0</v>
      </c>
      <c r="AI1658" s="20">
        <v>0</v>
      </c>
      <c r="AJ1658" s="20">
        <v>1</v>
      </c>
      <c r="AK1658" s="20">
        <v>1</v>
      </c>
      <c r="AL1658" s="20">
        <v>1</v>
      </c>
      <c r="AM1658" s="20">
        <v>1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</row>
    <row r="1659" spans="1:45" ht="38.25" x14ac:dyDescent="0.2">
      <c r="A1659" s="26"/>
      <c r="B1659" s="13" t="s">
        <v>1024</v>
      </c>
      <c r="C1659" s="9" t="s">
        <v>456</v>
      </c>
      <c r="D1659" s="12">
        <v>1</v>
      </c>
      <c r="E1659" s="12">
        <v>6</v>
      </c>
      <c r="F1659" s="12">
        <v>3</v>
      </c>
      <c r="G1659" s="12">
        <v>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4</v>
      </c>
      <c r="P1659" s="12">
        <v>2</v>
      </c>
      <c r="Q1659" s="12">
        <v>0</v>
      </c>
      <c r="R1659" s="12">
        <v>0</v>
      </c>
      <c r="S1659" s="12">
        <v>1</v>
      </c>
      <c r="T1659" s="12">
        <v>1</v>
      </c>
      <c r="U1659" s="12">
        <v>1</v>
      </c>
      <c r="V1659" s="12">
        <v>0</v>
      </c>
      <c r="W1659" s="12">
        <v>0</v>
      </c>
      <c r="X1659" s="12">
        <v>0</v>
      </c>
      <c r="Y1659" s="12">
        <v>1</v>
      </c>
      <c r="Z1659" s="12">
        <v>5</v>
      </c>
      <c r="AA1659" s="20">
        <v>3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3</v>
      </c>
      <c r="AK1659" s="20">
        <v>2</v>
      </c>
      <c r="AL1659" s="20">
        <v>0</v>
      </c>
      <c r="AM1659" s="20">
        <v>0</v>
      </c>
      <c r="AN1659" s="20">
        <v>1</v>
      </c>
      <c r="AO1659" s="20">
        <v>1</v>
      </c>
      <c r="AP1659" s="20">
        <v>1</v>
      </c>
      <c r="AQ1659" s="20">
        <v>0</v>
      </c>
      <c r="AR1659" s="20">
        <v>0</v>
      </c>
      <c r="AS1659" s="20">
        <v>0</v>
      </c>
    </row>
    <row r="1660" spans="1:45" x14ac:dyDescent="0.2">
      <c r="A1660" s="26"/>
      <c r="B1660" s="13" t="s">
        <v>1010</v>
      </c>
      <c r="C1660" s="9" t="s">
        <v>456</v>
      </c>
      <c r="D1660" s="12">
        <v>1</v>
      </c>
      <c r="E1660" s="12">
        <v>0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</row>
    <row r="1661" spans="1:45" x14ac:dyDescent="0.2">
      <c r="A1661" s="26"/>
      <c r="B1661" s="13" t="s">
        <v>369</v>
      </c>
      <c r="C1661" s="9" t="s">
        <v>456</v>
      </c>
      <c r="D1661" s="12">
        <v>0</v>
      </c>
      <c r="E1661" s="12">
        <v>10</v>
      </c>
      <c r="F1661" s="12">
        <v>10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1</v>
      </c>
      <c r="R1661" s="12">
        <v>1</v>
      </c>
      <c r="S1661" s="12">
        <v>3</v>
      </c>
      <c r="T1661" s="12">
        <v>3</v>
      </c>
      <c r="U1661" s="12">
        <v>2</v>
      </c>
      <c r="V1661" s="12">
        <v>2</v>
      </c>
      <c r="W1661" s="12">
        <v>4</v>
      </c>
      <c r="X1661" s="12">
        <v>4</v>
      </c>
      <c r="Y1661" s="12">
        <v>0</v>
      </c>
      <c r="Z1661" s="12">
        <v>6</v>
      </c>
      <c r="AA1661" s="20">
        <v>6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1</v>
      </c>
      <c r="AQ1661" s="20">
        <v>1</v>
      </c>
      <c r="AR1661" s="20">
        <v>5</v>
      </c>
      <c r="AS1661" s="20">
        <v>5</v>
      </c>
    </row>
    <row r="1662" spans="1:45" x14ac:dyDescent="0.2">
      <c r="A1662" s="26"/>
      <c r="B1662" s="13" t="s">
        <v>633</v>
      </c>
      <c r="C1662" s="9" t="s">
        <v>1600</v>
      </c>
      <c r="D1662" s="12">
        <v>0</v>
      </c>
      <c r="E1662" s="12">
        <v>1</v>
      </c>
      <c r="F1662" s="12">
        <v>1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1</v>
      </c>
      <c r="R1662" s="12">
        <v>1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</row>
    <row r="1663" spans="1:45" x14ac:dyDescent="0.2">
      <c r="A1663" s="26"/>
      <c r="B1663" s="13" t="s">
        <v>2009</v>
      </c>
      <c r="C1663" s="9" t="s">
        <v>1600</v>
      </c>
      <c r="D1663" s="12">
        <v>0</v>
      </c>
      <c r="E1663" s="12">
        <v>1</v>
      </c>
      <c r="F1663" s="12">
        <v>0</v>
      </c>
      <c r="G1663" s="12">
        <v>0</v>
      </c>
      <c r="H1663" s="12">
        <v>0</v>
      </c>
      <c r="I1663" s="12">
        <v>0</v>
      </c>
      <c r="J1663" s="12">
        <v>0</v>
      </c>
      <c r="K1663" s="12">
        <v>0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1</v>
      </c>
      <c r="X1663" s="12">
        <v>0</v>
      </c>
      <c r="Y1663" s="12">
        <v>0</v>
      </c>
      <c r="Z1663" s="12">
        <v>1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1</v>
      </c>
      <c r="AS1663" s="20">
        <v>0</v>
      </c>
    </row>
    <row r="1664" spans="1:45" x14ac:dyDescent="0.2">
      <c r="A1664" s="26"/>
      <c r="B1664" s="13" t="s">
        <v>568</v>
      </c>
      <c r="C1664" s="9" t="s">
        <v>1600</v>
      </c>
      <c r="D1664" s="12">
        <v>0</v>
      </c>
      <c r="E1664" s="12">
        <v>1</v>
      </c>
      <c r="F1664" s="12">
        <v>1</v>
      </c>
      <c r="G1664" s="12">
        <v>0</v>
      </c>
      <c r="H1664" s="12">
        <v>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1</v>
      </c>
      <c r="R1664" s="12">
        <v>1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1</v>
      </c>
      <c r="AA1664" s="20">
        <v>1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1</v>
      </c>
      <c r="AM1664" s="20">
        <v>1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</row>
    <row r="1665" spans="1:45" x14ac:dyDescent="0.2">
      <c r="A1665" s="26"/>
      <c r="B1665" s="13" t="s">
        <v>2041</v>
      </c>
      <c r="C1665" s="9" t="s">
        <v>1600</v>
      </c>
      <c r="D1665" s="12">
        <v>0</v>
      </c>
      <c r="E1665" s="12">
        <v>1</v>
      </c>
      <c r="F1665" s="12">
        <v>1</v>
      </c>
      <c r="G1665" s="12">
        <v>0</v>
      </c>
      <c r="H1665" s="12">
        <v>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2">
        <v>0</v>
      </c>
      <c r="Q1665" s="12">
        <v>1</v>
      </c>
      <c r="R1665" s="12">
        <v>1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0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</v>
      </c>
      <c r="AQ1665" s="20">
        <v>0</v>
      </c>
      <c r="AR1665" s="20">
        <v>0</v>
      </c>
      <c r="AS1665" s="20">
        <v>0</v>
      </c>
    </row>
    <row r="1666" spans="1:45" x14ac:dyDescent="0.2">
      <c r="A1666" s="26"/>
      <c r="B1666" s="13" t="s">
        <v>846</v>
      </c>
      <c r="C1666" s="9" t="s">
        <v>1600</v>
      </c>
      <c r="D1666" s="12">
        <v>0</v>
      </c>
      <c r="E1666" s="12">
        <v>1</v>
      </c>
      <c r="F1666" s="12">
        <v>0</v>
      </c>
      <c r="G1666" s="12">
        <v>0</v>
      </c>
      <c r="H1666" s="12">
        <v>0</v>
      </c>
      <c r="I1666" s="12">
        <v>1</v>
      </c>
      <c r="J1666" s="12">
        <v>0</v>
      </c>
      <c r="K1666" s="12">
        <v>0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1</v>
      </c>
      <c r="AA1666" s="20">
        <v>0</v>
      </c>
      <c r="AB1666" s="20">
        <v>0</v>
      </c>
      <c r="AC1666" s="20">
        <v>0</v>
      </c>
      <c r="AD1666" s="20">
        <v>1</v>
      </c>
      <c r="AE1666" s="20">
        <v>0</v>
      </c>
      <c r="AF1666" s="20">
        <v>0</v>
      </c>
      <c r="AG1666" s="20">
        <v>0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</row>
    <row r="1667" spans="1:45" x14ac:dyDescent="0.2">
      <c r="A1667" s="26"/>
      <c r="B1667" s="13" t="s">
        <v>12</v>
      </c>
      <c r="C1667" s="9" t="s">
        <v>1600</v>
      </c>
      <c r="D1667" s="12">
        <v>0</v>
      </c>
      <c r="E1667" s="12">
        <v>2</v>
      </c>
      <c r="F1667" s="12">
        <v>0</v>
      </c>
      <c r="G1667" s="12">
        <v>0</v>
      </c>
      <c r="H1667" s="12">
        <v>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2</v>
      </c>
      <c r="P1667" s="12">
        <v>0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0</v>
      </c>
      <c r="AQ1667" s="20">
        <v>0</v>
      </c>
      <c r="AR1667" s="20">
        <v>0</v>
      </c>
      <c r="AS1667" s="20">
        <v>0</v>
      </c>
    </row>
    <row r="1668" spans="1:45" ht="38.25" x14ac:dyDescent="0.2">
      <c r="A1668" s="26"/>
      <c r="B1668" s="13" t="s">
        <v>666</v>
      </c>
      <c r="C1668" s="9" t="s">
        <v>1600</v>
      </c>
      <c r="D1668" s="12">
        <v>0</v>
      </c>
      <c r="E1668" s="12">
        <v>2</v>
      </c>
      <c r="F1668" s="12">
        <v>0</v>
      </c>
      <c r="G1668" s="12">
        <v>0</v>
      </c>
      <c r="H1668" s="12">
        <v>0</v>
      </c>
      <c r="I1668" s="12">
        <v>0</v>
      </c>
      <c r="J1668" s="12">
        <v>0</v>
      </c>
      <c r="K1668" s="12">
        <v>1</v>
      </c>
      <c r="L1668" s="12">
        <v>0</v>
      </c>
      <c r="M1668" s="12">
        <v>0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1</v>
      </c>
      <c r="V1668" s="12">
        <v>0</v>
      </c>
      <c r="W1668" s="12">
        <v>0</v>
      </c>
      <c r="X1668" s="12">
        <v>0</v>
      </c>
      <c r="Y1668" s="12">
        <v>0</v>
      </c>
      <c r="Z1668" s="12">
        <v>2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1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1</v>
      </c>
      <c r="AQ1668" s="20">
        <v>0</v>
      </c>
      <c r="AR1668" s="20">
        <v>0</v>
      </c>
      <c r="AS1668" s="20">
        <v>0</v>
      </c>
    </row>
    <row r="1669" spans="1:45" ht="38.25" x14ac:dyDescent="0.2">
      <c r="A1669" s="26"/>
      <c r="B1669" s="13" t="s">
        <v>1267</v>
      </c>
      <c r="C1669" s="9" t="s">
        <v>1600</v>
      </c>
      <c r="D1669" s="12">
        <v>1</v>
      </c>
      <c r="E1669" s="12">
        <v>1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1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1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1</v>
      </c>
      <c r="AG1669" s="20">
        <v>0</v>
      </c>
      <c r="AH1669" s="20">
        <v>0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0</v>
      </c>
      <c r="AQ1669" s="20">
        <v>0</v>
      </c>
      <c r="AR1669" s="20">
        <v>0</v>
      </c>
      <c r="AS1669" s="20">
        <v>0</v>
      </c>
    </row>
    <row r="1670" spans="1:45" ht="25.5" x14ac:dyDescent="0.2">
      <c r="A1670" s="26"/>
      <c r="B1670" s="13" t="s">
        <v>875</v>
      </c>
      <c r="C1670" s="9" t="s">
        <v>1600</v>
      </c>
      <c r="D1670" s="12">
        <v>0</v>
      </c>
      <c r="E1670" s="12">
        <v>3</v>
      </c>
      <c r="F1670" s="12">
        <v>3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1</v>
      </c>
      <c r="N1670" s="12">
        <v>1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2</v>
      </c>
      <c r="X1670" s="12">
        <v>2</v>
      </c>
      <c r="Y1670" s="12">
        <v>0</v>
      </c>
      <c r="Z1670" s="12">
        <v>3</v>
      </c>
      <c r="AA1670" s="20">
        <v>3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1</v>
      </c>
      <c r="AI1670" s="20">
        <v>1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2</v>
      </c>
      <c r="AS1670" s="20">
        <v>2</v>
      </c>
    </row>
    <row r="1671" spans="1:45" x14ac:dyDescent="0.2">
      <c r="A1671" s="26"/>
      <c r="B1671" s="13" t="s">
        <v>1881</v>
      </c>
      <c r="C1671" s="9" t="s">
        <v>1600</v>
      </c>
      <c r="D1671" s="12">
        <v>1</v>
      </c>
      <c r="E1671" s="12">
        <v>0</v>
      </c>
      <c r="F1671" s="12">
        <v>0</v>
      </c>
      <c r="G1671" s="12">
        <v>0</v>
      </c>
      <c r="H1671" s="12">
        <v>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0</v>
      </c>
      <c r="AQ1671" s="20">
        <v>0</v>
      </c>
      <c r="AR1671" s="20">
        <v>0</v>
      </c>
      <c r="AS1671" s="20">
        <v>0</v>
      </c>
    </row>
    <row r="1672" spans="1:45" x14ac:dyDescent="0.2">
      <c r="A1672" s="26"/>
      <c r="B1672" s="13" t="s">
        <v>233</v>
      </c>
      <c r="C1672" s="9" t="s">
        <v>142</v>
      </c>
      <c r="D1672" s="12">
        <v>0</v>
      </c>
      <c r="E1672" s="12">
        <v>3</v>
      </c>
      <c r="F1672" s="12">
        <v>3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0</v>
      </c>
      <c r="M1672" s="12">
        <v>1</v>
      </c>
      <c r="N1672" s="12">
        <v>1</v>
      </c>
      <c r="O1672" s="12">
        <v>1</v>
      </c>
      <c r="P1672" s="12">
        <v>1</v>
      </c>
      <c r="Q1672" s="12">
        <v>1</v>
      </c>
      <c r="R1672" s="12">
        <v>1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1</v>
      </c>
      <c r="AA1672" s="20">
        <v>1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1</v>
      </c>
      <c r="AI1672" s="20">
        <v>1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</row>
    <row r="1673" spans="1:45" x14ac:dyDescent="0.2">
      <c r="A1673" s="26"/>
      <c r="B1673" s="13" t="s">
        <v>1862</v>
      </c>
      <c r="C1673" s="9" t="s">
        <v>142</v>
      </c>
      <c r="D1673" s="12">
        <v>2</v>
      </c>
      <c r="E1673" s="12">
        <v>8</v>
      </c>
      <c r="F1673" s="12">
        <v>0</v>
      </c>
      <c r="G1673" s="12">
        <v>0</v>
      </c>
      <c r="H1673" s="12">
        <v>0</v>
      </c>
      <c r="I1673" s="12">
        <v>0</v>
      </c>
      <c r="J1673" s="12">
        <v>0</v>
      </c>
      <c r="K1673" s="12">
        <v>1</v>
      </c>
      <c r="L1673" s="12">
        <v>0</v>
      </c>
      <c r="M1673" s="12">
        <v>0</v>
      </c>
      <c r="N1673" s="12">
        <v>0</v>
      </c>
      <c r="O1673" s="12">
        <v>4</v>
      </c>
      <c r="P1673" s="12">
        <v>0</v>
      </c>
      <c r="Q1673" s="12">
        <v>3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1</v>
      </c>
      <c r="Z1673" s="12">
        <v>3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2</v>
      </c>
      <c r="AK1673" s="20">
        <v>0</v>
      </c>
      <c r="AL1673" s="20">
        <v>1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</row>
    <row r="1674" spans="1:45" x14ac:dyDescent="0.2">
      <c r="A1674" s="26"/>
      <c r="B1674" s="13" t="s">
        <v>2130</v>
      </c>
      <c r="C1674" s="9" t="s">
        <v>142</v>
      </c>
      <c r="D1674" s="12">
        <v>0</v>
      </c>
      <c r="E1674" s="12">
        <v>4</v>
      </c>
      <c r="F1674" s="12">
        <v>1</v>
      </c>
      <c r="G1674" s="12">
        <v>0</v>
      </c>
      <c r="H1674" s="12">
        <v>0</v>
      </c>
      <c r="I1674" s="12">
        <v>0</v>
      </c>
      <c r="J1674" s="12">
        <v>0</v>
      </c>
      <c r="K1674" s="12">
        <v>2</v>
      </c>
      <c r="L1674" s="12">
        <v>0</v>
      </c>
      <c r="M1674" s="12">
        <v>0</v>
      </c>
      <c r="N1674" s="12">
        <v>0</v>
      </c>
      <c r="O1674" s="12">
        <v>1</v>
      </c>
      <c r="P1674" s="12">
        <v>0</v>
      </c>
      <c r="Q1674" s="12">
        <v>1</v>
      </c>
      <c r="R1674" s="12">
        <v>1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3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2</v>
      </c>
      <c r="AG1674" s="20">
        <v>0</v>
      </c>
      <c r="AH1674" s="20">
        <v>0</v>
      </c>
      <c r="AI1674" s="20">
        <v>0</v>
      </c>
      <c r="AJ1674" s="20">
        <v>1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</row>
    <row r="1675" spans="1:45" x14ac:dyDescent="0.2">
      <c r="A1675" s="26"/>
      <c r="B1675" s="13" t="s">
        <v>2022</v>
      </c>
      <c r="C1675" s="9" t="s">
        <v>142</v>
      </c>
      <c r="D1675" s="12">
        <v>0</v>
      </c>
      <c r="E1675" s="12">
        <v>1</v>
      </c>
      <c r="F1675" s="12">
        <v>0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1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0</v>
      </c>
      <c r="AQ1675" s="20">
        <v>0</v>
      </c>
      <c r="AR1675" s="20">
        <v>0</v>
      </c>
      <c r="AS1675" s="20">
        <v>0</v>
      </c>
    </row>
    <row r="1676" spans="1:45" x14ac:dyDescent="0.2">
      <c r="A1676" s="26"/>
      <c r="B1676" s="13" t="s">
        <v>331</v>
      </c>
      <c r="C1676" s="9" t="s">
        <v>142</v>
      </c>
      <c r="D1676" s="12">
        <v>0</v>
      </c>
      <c r="E1676" s="12">
        <v>2</v>
      </c>
      <c r="F1676" s="12">
        <v>2</v>
      </c>
      <c r="G1676" s="12">
        <v>0</v>
      </c>
      <c r="H1676" s="12">
        <v>0</v>
      </c>
      <c r="I1676" s="12">
        <v>0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1</v>
      </c>
      <c r="T1676" s="12">
        <v>1</v>
      </c>
      <c r="U1676" s="12">
        <v>0</v>
      </c>
      <c r="V1676" s="12">
        <v>0</v>
      </c>
      <c r="W1676" s="12">
        <v>1</v>
      </c>
      <c r="X1676" s="12">
        <v>1</v>
      </c>
      <c r="Y1676" s="12">
        <v>0</v>
      </c>
      <c r="Z1676" s="12">
        <v>0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0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0</v>
      </c>
      <c r="AQ1676" s="20">
        <v>0</v>
      </c>
      <c r="AR1676" s="20">
        <v>0</v>
      </c>
      <c r="AS1676" s="20">
        <v>0</v>
      </c>
    </row>
    <row r="1677" spans="1:45" x14ac:dyDescent="0.2">
      <c r="A1677" s="26"/>
      <c r="B1677" s="13" t="s">
        <v>719</v>
      </c>
      <c r="C1677" s="9" t="s">
        <v>142</v>
      </c>
      <c r="D1677" s="12">
        <v>2</v>
      </c>
      <c r="E1677" s="12">
        <v>6</v>
      </c>
      <c r="F1677" s="12">
        <v>0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1</v>
      </c>
      <c r="R1677" s="12">
        <v>0</v>
      </c>
      <c r="S1677" s="12">
        <v>0</v>
      </c>
      <c r="T1677" s="12">
        <v>0</v>
      </c>
      <c r="U1677" s="12">
        <v>4</v>
      </c>
      <c r="V1677" s="12">
        <v>0</v>
      </c>
      <c r="W1677" s="12">
        <v>1</v>
      </c>
      <c r="X1677" s="12">
        <v>0</v>
      </c>
      <c r="Y1677" s="12">
        <v>2</v>
      </c>
      <c r="Z1677" s="12">
        <v>3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0</v>
      </c>
      <c r="AI1677" s="20">
        <v>0</v>
      </c>
      <c r="AJ1677" s="20">
        <v>0</v>
      </c>
      <c r="AK1677" s="20">
        <v>0</v>
      </c>
      <c r="AL1677" s="20">
        <v>1</v>
      </c>
      <c r="AM1677" s="20">
        <v>0</v>
      </c>
      <c r="AN1677" s="20">
        <v>0</v>
      </c>
      <c r="AO1677" s="20">
        <v>0</v>
      </c>
      <c r="AP1677" s="20">
        <v>1</v>
      </c>
      <c r="AQ1677" s="20">
        <v>0</v>
      </c>
      <c r="AR1677" s="20">
        <v>1</v>
      </c>
      <c r="AS1677" s="20">
        <v>0</v>
      </c>
    </row>
    <row r="1678" spans="1:45" x14ac:dyDescent="0.2">
      <c r="A1678" s="26"/>
      <c r="B1678" s="13" t="s">
        <v>1549</v>
      </c>
      <c r="C1678" s="9" t="s">
        <v>1319</v>
      </c>
      <c r="D1678" s="12">
        <v>1</v>
      </c>
      <c r="E1678" s="12">
        <v>0</v>
      </c>
      <c r="F1678" s="12">
        <v>0</v>
      </c>
      <c r="G1678" s="12">
        <v>0</v>
      </c>
      <c r="H1678" s="12">
        <v>0</v>
      </c>
      <c r="I1678" s="12">
        <v>0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0</v>
      </c>
    </row>
    <row r="1679" spans="1:45" x14ac:dyDescent="0.2">
      <c r="A1679" s="26"/>
      <c r="B1679" s="13" t="s">
        <v>1287</v>
      </c>
      <c r="C1679" s="9" t="s">
        <v>1319</v>
      </c>
      <c r="D1679" s="12">
        <v>0</v>
      </c>
      <c r="E1679" s="12">
        <v>1</v>
      </c>
      <c r="F1679" s="12">
        <v>0</v>
      </c>
      <c r="G1679" s="12">
        <v>0</v>
      </c>
      <c r="H1679" s="12">
        <v>0</v>
      </c>
      <c r="I1679" s="12">
        <v>0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1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0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</v>
      </c>
      <c r="AQ1679" s="20">
        <v>0</v>
      </c>
      <c r="AR1679" s="20">
        <v>0</v>
      </c>
      <c r="AS1679" s="20">
        <v>0</v>
      </c>
    </row>
    <row r="1680" spans="1:45" ht="25.5" x14ac:dyDescent="0.2">
      <c r="A1680" s="26"/>
      <c r="B1680" s="13" t="s">
        <v>1093</v>
      </c>
      <c r="C1680" s="9" t="s">
        <v>246</v>
      </c>
      <c r="D1680" s="12">
        <v>2</v>
      </c>
      <c r="E1680" s="12">
        <v>26</v>
      </c>
      <c r="F1680" s="12">
        <v>6</v>
      </c>
      <c r="G1680" s="12">
        <v>0</v>
      </c>
      <c r="H1680" s="12">
        <v>0</v>
      </c>
      <c r="I1680" s="12">
        <v>3</v>
      </c>
      <c r="J1680" s="12">
        <v>0</v>
      </c>
      <c r="K1680" s="12">
        <v>5</v>
      </c>
      <c r="L1680" s="12">
        <v>1</v>
      </c>
      <c r="M1680" s="12">
        <v>2</v>
      </c>
      <c r="N1680" s="12">
        <v>0</v>
      </c>
      <c r="O1680" s="12">
        <v>9</v>
      </c>
      <c r="P1680" s="12">
        <v>1</v>
      </c>
      <c r="Q1680" s="12">
        <v>1</v>
      </c>
      <c r="R1680" s="12">
        <v>0</v>
      </c>
      <c r="S1680" s="12">
        <v>2</v>
      </c>
      <c r="T1680" s="12">
        <v>1</v>
      </c>
      <c r="U1680" s="12">
        <v>3</v>
      </c>
      <c r="V1680" s="12">
        <v>3</v>
      </c>
      <c r="W1680" s="12">
        <v>1</v>
      </c>
      <c r="X1680" s="12">
        <v>0</v>
      </c>
      <c r="Y1680" s="12">
        <v>1</v>
      </c>
      <c r="Z1680" s="12">
        <v>16</v>
      </c>
      <c r="AA1680" s="20">
        <v>5</v>
      </c>
      <c r="AB1680" s="20">
        <v>0</v>
      </c>
      <c r="AC1680" s="20">
        <v>0</v>
      </c>
      <c r="AD1680" s="20">
        <v>2</v>
      </c>
      <c r="AE1680" s="20">
        <v>0</v>
      </c>
      <c r="AF1680" s="20">
        <v>2</v>
      </c>
      <c r="AG1680" s="20">
        <v>1</v>
      </c>
      <c r="AH1680" s="20">
        <v>2</v>
      </c>
      <c r="AI1680" s="20">
        <v>0</v>
      </c>
      <c r="AJ1680" s="20">
        <v>5</v>
      </c>
      <c r="AK1680" s="20">
        <v>1</v>
      </c>
      <c r="AL1680" s="20">
        <v>0</v>
      </c>
      <c r="AM1680" s="20">
        <v>0</v>
      </c>
      <c r="AN1680" s="20">
        <v>1</v>
      </c>
      <c r="AO1680" s="20">
        <v>0</v>
      </c>
      <c r="AP1680" s="20">
        <v>3</v>
      </c>
      <c r="AQ1680" s="20">
        <v>3</v>
      </c>
      <c r="AR1680" s="20">
        <v>1</v>
      </c>
      <c r="AS1680" s="20">
        <v>0</v>
      </c>
    </row>
    <row r="1681" spans="1:45" x14ac:dyDescent="0.2">
      <c r="A1681" s="26"/>
      <c r="B1681" s="13" t="s">
        <v>1965</v>
      </c>
      <c r="C1681" s="9" t="s">
        <v>246</v>
      </c>
      <c r="D1681" s="12">
        <v>0</v>
      </c>
      <c r="E1681" s="12">
        <v>1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1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</row>
    <row r="1682" spans="1:45" x14ac:dyDescent="0.2">
      <c r="A1682" s="26"/>
      <c r="B1682" s="13" t="s">
        <v>1997</v>
      </c>
      <c r="C1682" s="9" t="s">
        <v>246</v>
      </c>
      <c r="D1682" s="12">
        <v>0</v>
      </c>
      <c r="E1682" s="12">
        <v>1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0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1</v>
      </c>
      <c r="X1682" s="12">
        <v>0</v>
      </c>
      <c r="Y1682" s="12">
        <v>0</v>
      </c>
      <c r="Z1682" s="12">
        <v>1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1</v>
      </c>
      <c r="AS1682" s="20">
        <v>0</v>
      </c>
    </row>
    <row r="1683" spans="1:45" x14ac:dyDescent="0.2">
      <c r="A1683" s="26"/>
      <c r="B1683" s="13" t="s">
        <v>1752</v>
      </c>
      <c r="C1683" s="9" t="s">
        <v>246</v>
      </c>
      <c r="D1683" s="12">
        <v>0</v>
      </c>
      <c r="E1683" s="12">
        <v>1</v>
      </c>
      <c r="F1683" s="12">
        <v>0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1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0</v>
      </c>
      <c r="AO1683" s="20">
        <v>0</v>
      </c>
      <c r="AP1683" s="20">
        <v>0</v>
      </c>
      <c r="AQ1683" s="20">
        <v>0</v>
      </c>
      <c r="AR1683" s="20">
        <v>0</v>
      </c>
      <c r="AS1683" s="20">
        <v>0</v>
      </c>
    </row>
    <row r="1684" spans="1:45" ht="25.5" x14ac:dyDescent="0.2">
      <c r="A1684" s="26"/>
      <c r="B1684" s="13" t="s">
        <v>2157</v>
      </c>
      <c r="C1684" s="9" t="s">
        <v>1425</v>
      </c>
      <c r="D1684" s="12">
        <v>0</v>
      </c>
      <c r="E1684" s="12">
        <v>1</v>
      </c>
      <c r="F1684" s="12">
        <v>0</v>
      </c>
      <c r="G1684" s="12">
        <v>0</v>
      </c>
      <c r="H1684" s="12">
        <v>0</v>
      </c>
      <c r="I1684" s="12">
        <v>0</v>
      </c>
      <c r="J1684" s="12">
        <v>0</v>
      </c>
      <c r="K1684" s="12">
        <v>1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</row>
    <row r="1685" spans="1:45" ht="25.5" x14ac:dyDescent="0.2">
      <c r="A1685" s="26"/>
      <c r="B1685" s="13" t="s">
        <v>480</v>
      </c>
      <c r="C1685" s="9" t="s">
        <v>1425</v>
      </c>
      <c r="D1685" s="12">
        <v>4</v>
      </c>
      <c r="E1685" s="12">
        <v>13</v>
      </c>
      <c r="F1685" s="12">
        <v>8</v>
      </c>
      <c r="G1685" s="12">
        <v>0</v>
      </c>
      <c r="H1685" s="12">
        <v>0</v>
      </c>
      <c r="I1685" s="12">
        <v>1</v>
      </c>
      <c r="J1685" s="12">
        <v>1</v>
      </c>
      <c r="K1685" s="12">
        <v>5</v>
      </c>
      <c r="L1685" s="12">
        <v>2</v>
      </c>
      <c r="M1685" s="12">
        <v>0</v>
      </c>
      <c r="N1685" s="12">
        <v>0</v>
      </c>
      <c r="O1685" s="12">
        <v>1</v>
      </c>
      <c r="P1685" s="12">
        <v>1</v>
      </c>
      <c r="Q1685" s="12">
        <v>1</v>
      </c>
      <c r="R1685" s="12">
        <v>0</v>
      </c>
      <c r="S1685" s="12">
        <v>3</v>
      </c>
      <c r="T1685" s="12">
        <v>2</v>
      </c>
      <c r="U1685" s="12">
        <v>2</v>
      </c>
      <c r="V1685" s="12">
        <v>2</v>
      </c>
      <c r="W1685" s="12">
        <v>0</v>
      </c>
      <c r="X1685" s="12">
        <v>0</v>
      </c>
      <c r="Y1685" s="12">
        <v>0</v>
      </c>
      <c r="Z1685" s="12">
        <v>3</v>
      </c>
      <c r="AA1685" s="20">
        <v>1</v>
      </c>
      <c r="AB1685" s="20">
        <v>0</v>
      </c>
      <c r="AC1685" s="20">
        <v>0</v>
      </c>
      <c r="AD1685" s="20">
        <v>0</v>
      </c>
      <c r="AE1685" s="20">
        <v>0</v>
      </c>
      <c r="AF1685" s="20">
        <v>2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1</v>
      </c>
      <c r="AO1685" s="20">
        <v>1</v>
      </c>
      <c r="AP1685" s="20">
        <v>0</v>
      </c>
      <c r="AQ1685" s="20">
        <v>0</v>
      </c>
      <c r="AR1685" s="20">
        <v>0</v>
      </c>
      <c r="AS1685" s="20">
        <v>0</v>
      </c>
    </row>
    <row r="1686" spans="1:45" x14ac:dyDescent="0.2">
      <c r="A1686" s="26"/>
      <c r="B1686" s="13" t="s">
        <v>21</v>
      </c>
      <c r="C1686" s="9" t="s">
        <v>1425</v>
      </c>
      <c r="D1686" s="12">
        <v>0</v>
      </c>
      <c r="E1686" s="12">
        <v>5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1</v>
      </c>
      <c r="N1686" s="12">
        <v>0</v>
      </c>
      <c r="O1686" s="12">
        <v>1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3</v>
      </c>
      <c r="V1686" s="12">
        <v>0</v>
      </c>
      <c r="W1686" s="12">
        <v>0</v>
      </c>
      <c r="X1686" s="12">
        <v>0</v>
      </c>
      <c r="Y1686" s="12">
        <v>0</v>
      </c>
      <c r="Z1686" s="12">
        <v>2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1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1</v>
      </c>
      <c r="AQ1686" s="20">
        <v>0</v>
      </c>
      <c r="AR1686" s="20">
        <v>0</v>
      </c>
      <c r="AS1686" s="20">
        <v>0</v>
      </c>
    </row>
    <row r="1687" spans="1:45" ht="25.5" x14ac:dyDescent="0.2">
      <c r="A1687" s="26"/>
      <c r="B1687" s="13" t="s">
        <v>652</v>
      </c>
      <c r="C1687" s="9" t="s">
        <v>492</v>
      </c>
      <c r="D1687" s="12">
        <v>0</v>
      </c>
      <c r="E1687" s="12">
        <v>1</v>
      </c>
      <c r="F1687" s="12">
        <v>0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1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</row>
    <row r="1688" spans="1:45" x14ac:dyDescent="0.2">
      <c r="A1688" s="26"/>
      <c r="B1688" s="13" t="s">
        <v>2045</v>
      </c>
      <c r="C1688" s="9" t="s">
        <v>1261</v>
      </c>
      <c r="D1688" s="12">
        <v>0</v>
      </c>
      <c r="E1688" s="12">
        <v>1</v>
      </c>
      <c r="F1688" s="12">
        <v>1</v>
      </c>
      <c r="G1688" s="12">
        <v>0</v>
      </c>
      <c r="H1688" s="12">
        <v>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2">
        <v>0</v>
      </c>
      <c r="P1688" s="12">
        <v>0</v>
      </c>
      <c r="Q1688" s="12">
        <v>1</v>
      </c>
      <c r="R1688" s="12">
        <v>1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1</v>
      </c>
      <c r="AA1688" s="20">
        <v>1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1</v>
      </c>
      <c r="AM1688" s="20">
        <v>1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</row>
    <row r="1689" spans="1:45" x14ac:dyDescent="0.2">
      <c r="A1689" s="26"/>
      <c r="B1689" s="13" t="s">
        <v>525</v>
      </c>
      <c r="C1689" s="9" t="s">
        <v>1261</v>
      </c>
      <c r="D1689" s="12">
        <v>0</v>
      </c>
      <c r="E1689" s="12">
        <v>3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3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1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1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</row>
    <row r="1690" spans="1:45" x14ac:dyDescent="0.2">
      <c r="A1690" s="26"/>
      <c r="B1690" s="13" t="s">
        <v>2210</v>
      </c>
      <c r="C1690" s="9" t="s">
        <v>1261</v>
      </c>
      <c r="D1690" s="12">
        <v>4</v>
      </c>
      <c r="E1690" s="12">
        <v>2</v>
      </c>
      <c r="F1690" s="12">
        <v>2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1</v>
      </c>
      <c r="N1690" s="12">
        <v>1</v>
      </c>
      <c r="O1690" s="12">
        <v>0</v>
      </c>
      <c r="P1690" s="12">
        <v>0</v>
      </c>
      <c r="Q1690" s="12">
        <v>0</v>
      </c>
      <c r="R1690" s="12">
        <v>0</v>
      </c>
      <c r="S1690" s="12">
        <v>1</v>
      </c>
      <c r="T1690" s="12">
        <v>1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1</v>
      </c>
      <c r="AA1690" s="20">
        <v>1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1</v>
      </c>
      <c r="AI1690" s="20">
        <v>1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</row>
    <row r="1691" spans="1:45" x14ac:dyDescent="0.2">
      <c r="A1691" s="26"/>
      <c r="B1691" s="13" t="s">
        <v>1444</v>
      </c>
      <c r="C1691" s="9" t="s">
        <v>185</v>
      </c>
      <c r="D1691" s="12">
        <v>0</v>
      </c>
      <c r="E1691" s="12">
        <v>6</v>
      </c>
      <c r="F1691" s="12">
        <v>5</v>
      </c>
      <c r="G1691" s="12">
        <v>0</v>
      </c>
      <c r="H1691" s="12">
        <v>0</v>
      </c>
      <c r="I1691" s="12">
        <v>0</v>
      </c>
      <c r="J1691" s="12">
        <v>0</v>
      </c>
      <c r="K1691" s="12">
        <v>2</v>
      </c>
      <c r="L1691" s="12">
        <v>2</v>
      </c>
      <c r="M1691" s="12">
        <v>2</v>
      </c>
      <c r="N1691" s="12">
        <v>1</v>
      </c>
      <c r="O1691" s="12">
        <v>1</v>
      </c>
      <c r="P1691" s="12">
        <v>1</v>
      </c>
      <c r="Q1691" s="12">
        <v>1</v>
      </c>
      <c r="R1691" s="12">
        <v>1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1</v>
      </c>
      <c r="AA1691" s="20">
        <v>1</v>
      </c>
      <c r="AB1691" s="20">
        <v>0</v>
      </c>
      <c r="AC1691" s="20">
        <v>0</v>
      </c>
      <c r="AD1691" s="20">
        <v>0</v>
      </c>
      <c r="AE1691" s="20">
        <v>0</v>
      </c>
      <c r="AF1691" s="20">
        <v>1</v>
      </c>
      <c r="AG1691" s="20">
        <v>1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</row>
    <row r="1692" spans="1:45" x14ac:dyDescent="0.2">
      <c r="A1692" s="26"/>
      <c r="B1692" s="13" t="s">
        <v>632</v>
      </c>
      <c r="C1692" s="9" t="s">
        <v>185</v>
      </c>
      <c r="D1692" s="12">
        <v>0</v>
      </c>
      <c r="E1692" s="12">
        <v>1</v>
      </c>
      <c r="F1692" s="12">
        <v>0</v>
      </c>
      <c r="G1692" s="12">
        <v>0</v>
      </c>
      <c r="H1692" s="12">
        <v>0</v>
      </c>
      <c r="I1692" s="12">
        <v>0</v>
      </c>
      <c r="J1692" s="12">
        <v>0</v>
      </c>
      <c r="K1692" s="12">
        <v>0</v>
      </c>
      <c r="L1692" s="12">
        <v>0</v>
      </c>
      <c r="M1692" s="12">
        <v>1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1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1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</row>
    <row r="1693" spans="1:45" x14ac:dyDescent="0.2">
      <c r="A1693" s="26"/>
      <c r="B1693" s="13" t="s">
        <v>1220</v>
      </c>
      <c r="C1693" s="9" t="s">
        <v>1361</v>
      </c>
      <c r="D1693" s="12">
        <v>0</v>
      </c>
      <c r="E1693" s="12">
        <v>2</v>
      </c>
      <c r="F1693" s="12">
        <v>2</v>
      </c>
      <c r="G1693" s="12">
        <v>0</v>
      </c>
      <c r="H1693" s="12">
        <v>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2</v>
      </c>
      <c r="T1693" s="12">
        <v>2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2</v>
      </c>
      <c r="AA1693" s="20">
        <v>2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2</v>
      </c>
      <c r="AO1693" s="20">
        <v>2</v>
      </c>
      <c r="AP1693" s="20">
        <v>0</v>
      </c>
      <c r="AQ1693" s="20">
        <v>0</v>
      </c>
      <c r="AR1693" s="20">
        <v>0</v>
      </c>
      <c r="AS1693" s="20">
        <v>0</v>
      </c>
    </row>
    <row r="1694" spans="1:45" x14ac:dyDescent="0.2">
      <c r="A1694" s="26"/>
      <c r="B1694" s="13" t="s">
        <v>2047</v>
      </c>
      <c r="C1694" s="9" t="s">
        <v>1361</v>
      </c>
      <c r="D1694" s="12">
        <v>1</v>
      </c>
      <c r="E1694" s="12">
        <v>11</v>
      </c>
      <c r="F1694" s="12">
        <v>6</v>
      </c>
      <c r="G1694" s="12">
        <v>0</v>
      </c>
      <c r="H1694" s="12">
        <v>0</v>
      </c>
      <c r="I1694" s="12">
        <v>1</v>
      </c>
      <c r="J1694" s="12">
        <v>1</v>
      </c>
      <c r="K1694" s="12">
        <v>0</v>
      </c>
      <c r="L1694" s="12">
        <v>0</v>
      </c>
      <c r="M1694" s="12">
        <v>2</v>
      </c>
      <c r="N1694" s="12">
        <v>0</v>
      </c>
      <c r="O1694" s="12">
        <v>1</v>
      </c>
      <c r="P1694" s="12">
        <v>1</v>
      </c>
      <c r="Q1694" s="12">
        <v>3</v>
      </c>
      <c r="R1694" s="12">
        <v>2</v>
      </c>
      <c r="S1694" s="12">
        <v>2</v>
      </c>
      <c r="T1694" s="12">
        <v>1</v>
      </c>
      <c r="U1694" s="12">
        <v>1</v>
      </c>
      <c r="V1694" s="12">
        <v>1</v>
      </c>
      <c r="W1694" s="12">
        <v>1</v>
      </c>
      <c r="X1694" s="12">
        <v>0</v>
      </c>
      <c r="Y1694" s="12">
        <v>0</v>
      </c>
      <c r="Z1694" s="12">
        <v>8</v>
      </c>
      <c r="AA1694" s="20">
        <v>5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1</v>
      </c>
      <c r="AI1694" s="20">
        <v>0</v>
      </c>
      <c r="AJ1694" s="20">
        <v>1</v>
      </c>
      <c r="AK1694" s="20">
        <v>1</v>
      </c>
      <c r="AL1694" s="20">
        <v>3</v>
      </c>
      <c r="AM1694" s="20">
        <v>2</v>
      </c>
      <c r="AN1694" s="20">
        <v>1</v>
      </c>
      <c r="AO1694" s="20">
        <v>1</v>
      </c>
      <c r="AP1694" s="20">
        <v>1</v>
      </c>
      <c r="AQ1694" s="20">
        <v>1</v>
      </c>
      <c r="AR1694" s="20">
        <v>1</v>
      </c>
      <c r="AS1694" s="20">
        <v>0</v>
      </c>
    </row>
    <row r="1695" spans="1:45" x14ac:dyDescent="0.2">
      <c r="A1695" s="26"/>
      <c r="B1695" s="13" t="s">
        <v>1871</v>
      </c>
      <c r="C1695" s="9" t="s">
        <v>1361</v>
      </c>
      <c r="D1695" s="12">
        <v>0</v>
      </c>
      <c r="E1695" s="12">
        <v>4</v>
      </c>
      <c r="F1695" s="12">
        <v>4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2</v>
      </c>
      <c r="N1695" s="12">
        <v>2</v>
      </c>
      <c r="O1695" s="12">
        <v>0</v>
      </c>
      <c r="P1695" s="12">
        <v>0</v>
      </c>
      <c r="Q1695" s="12">
        <v>1</v>
      </c>
      <c r="R1695" s="12">
        <v>1</v>
      </c>
      <c r="S1695" s="12">
        <v>0</v>
      </c>
      <c r="T1695" s="12">
        <v>0</v>
      </c>
      <c r="U1695" s="12">
        <v>0</v>
      </c>
      <c r="V1695" s="12">
        <v>0</v>
      </c>
      <c r="W1695" s="12">
        <v>1</v>
      </c>
      <c r="X1695" s="12">
        <v>1</v>
      </c>
      <c r="Y1695" s="12">
        <v>0</v>
      </c>
      <c r="Z1695" s="12">
        <v>3</v>
      </c>
      <c r="AA1695" s="20">
        <v>3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1</v>
      </c>
      <c r="AI1695" s="20">
        <v>1</v>
      </c>
      <c r="AJ1695" s="20">
        <v>0</v>
      </c>
      <c r="AK1695" s="20">
        <v>0</v>
      </c>
      <c r="AL1695" s="20">
        <v>1</v>
      </c>
      <c r="AM1695" s="20">
        <v>1</v>
      </c>
      <c r="AN1695" s="20">
        <v>0</v>
      </c>
      <c r="AO1695" s="20">
        <v>0</v>
      </c>
      <c r="AP1695" s="20">
        <v>0</v>
      </c>
      <c r="AQ1695" s="20">
        <v>0</v>
      </c>
      <c r="AR1695" s="20">
        <v>1</v>
      </c>
      <c r="AS1695" s="20">
        <v>1</v>
      </c>
    </row>
    <row r="1696" spans="1:45" x14ac:dyDescent="0.2">
      <c r="A1696" s="26"/>
      <c r="B1696" s="13" t="s">
        <v>2056</v>
      </c>
      <c r="C1696" s="9" t="s">
        <v>287</v>
      </c>
      <c r="D1696" s="12">
        <v>1</v>
      </c>
      <c r="E1696" s="12">
        <v>1</v>
      </c>
      <c r="F1696" s="12">
        <v>1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1</v>
      </c>
      <c r="N1696" s="12">
        <v>1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</row>
    <row r="1697" spans="1:45" x14ac:dyDescent="0.2">
      <c r="A1697" s="26"/>
      <c r="B1697" s="13" t="s">
        <v>2132</v>
      </c>
      <c r="C1697" s="9" t="s">
        <v>287</v>
      </c>
      <c r="D1697" s="12">
        <v>0</v>
      </c>
      <c r="E1697" s="12">
        <v>1</v>
      </c>
      <c r="F1697" s="12">
        <v>1</v>
      </c>
      <c r="G1697" s="12">
        <v>0</v>
      </c>
      <c r="H1697" s="12">
        <v>0</v>
      </c>
      <c r="I1697" s="12">
        <v>0</v>
      </c>
      <c r="J1697" s="12">
        <v>0</v>
      </c>
      <c r="K1697" s="12">
        <v>1</v>
      </c>
      <c r="L1697" s="12">
        <v>1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1</v>
      </c>
      <c r="AA1697" s="20">
        <v>1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1</v>
      </c>
      <c r="AI1697" s="20">
        <v>1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0</v>
      </c>
      <c r="AQ1697" s="20">
        <v>0</v>
      </c>
      <c r="AR1697" s="20">
        <v>0</v>
      </c>
      <c r="AS1697" s="20">
        <v>0</v>
      </c>
    </row>
    <row r="1698" spans="1:45" x14ac:dyDescent="0.2">
      <c r="A1698" s="26"/>
      <c r="B1698" s="13" t="s">
        <v>1957</v>
      </c>
      <c r="C1698" s="9" t="s">
        <v>118</v>
      </c>
      <c r="D1698" s="12">
        <v>0</v>
      </c>
      <c r="E1698" s="12">
        <v>2</v>
      </c>
      <c r="F1698" s="12">
        <v>2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1</v>
      </c>
      <c r="R1698" s="12">
        <v>1</v>
      </c>
      <c r="S1698" s="12">
        <v>1</v>
      </c>
      <c r="T1698" s="12">
        <v>1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</row>
    <row r="1699" spans="1:45" x14ac:dyDescent="0.2">
      <c r="A1699" s="26"/>
      <c r="B1699" s="13" t="s">
        <v>1184</v>
      </c>
      <c r="C1699" s="9" t="s">
        <v>118</v>
      </c>
      <c r="D1699" s="12">
        <v>2</v>
      </c>
      <c r="E1699" s="12">
        <v>7</v>
      </c>
      <c r="F1699" s="12">
        <v>0</v>
      </c>
      <c r="G1699" s="12">
        <v>0</v>
      </c>
      <c r="H1699" s="12">
        <v>0</v>
      </c>
      <c r="I1699" s="12">
        <v>1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1</v>
      </c>
      <c r="P1699" s="12">
        <v>0</v>
      </c>
      <c r="Q1699" s="12">
        <v>1</v>
      </c>
      <c r="R1699" s="12">
        <v>0</v>
      </c>
      <c r="S1699" s="12">
        <v>2</v>
      </c>
      <c r="T1699" s="12">
        <v>0</v>
      </c>
      <c r="U1699" s="12">
        <v>2</v>
      </c>
      <c r="V1699" s="12">
        <v>0</v>
      </c>
      <c r="W1699" s="12">
        <v>0</v>
      </c>
      <c r="X1699" s="12">
        <v>0</v>
      </c>
      <c r="Y1699" s="12">
        <v>0</v>
      </c>
      <c r="Z1699" s="12">
        <v>7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1</v>
      </c>
      <c r="AG1699" s="20">
        <v>0</v>
      </c>
      <c r="AH1699" s="20">
        <v>0</v>
      </c>
      <c r="AI1699" s="20">
        <v>0</v>
      </c>
      <c r="AJ1699" s="20">
        <v>0</v>
      </c>
      <c r="AK1699" s="20">
        <v>0</v>
      </c>
      <c r="AL1699" s="20">
        <v>2</v>
      </c>
      <c r="AM1699" s="20">
        <v>0</v>
      </c>
      <c r="AN1699" s="20">
        <v>2</v>
      </c>
      <c r="AO1699" s="20">
        <v>0</v>
      </c>
      <c r="AP1699" s="20">
        <v>2</v>
      </c>
      <c r="AQ1699" s="20">
        <v>0</v>
      </c>
      <c r="AR1699" s="20">
        <v>0</v>
      </c>
      <c r="AS1699" s="20">
        <v>0</v>
      </c>
    </row>
    <row r="1700" spans="1:45" x14ac:dyDescent="0.2">
      <c r="A1700" s="26"/>
      <c r="B1700" s="13" t="s">
        <v>253</v>
      </c>
      <c r="C1700" s="9" t="s">
        <v>118</v>
      </c>
      <c r="D1700" s="12">
        <v>0</v>
      </c>
      <c r="E1700" s="12">
        <v>3</v>
      </c>
      <c r="F1700" s="12">
        <v>2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3</v>
      </c>
      <c r="N1700" s="12">
        <v>2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2</v>
      </c>
      <c r="AA1700" s="20">
        <v>2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2</v>
      </c>
      <c r="AI1700" s="20">
        <v>2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</row>
    <row r="1701" spans="1:45" x14ac:dyDescent="0.2">
      <c r="A1701" s="26"/>
      <c r="B1701" s="13" t="s">
        <v>1979</v>
      </c>
      <c r="C1701" s="9" t="s">
        <v>118</v>
      </c>
      <c r="D1701" s="12">
        <v>0</v>
      </c>
      <c r="E1701" s="12">
        <v>6</v>
      </c>
      <c r="F1701" s="12">
        <v>6</v>
      </c>
      <c r="G1701" s="12">
        <v>0</v>
      </c>
      <c r="H1701" s="12">
        <v>0</v>
      </c>
      <c r="I1701" s="12">
        <v>2</v>
      </c>
      <c r="J1701" s="12">
        <v>2</v>
      </c>
      <c r="K1701" s="12">
        <v>3</v>
      </c>
      <c r="L1701" s="12">
        <v>3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1</v>
      </c>
      <c r="T1701" s="12">
        <v>1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4</v>
      </c>
      <c r="AA1701" s="20">
        <v>4</v>
      </c>
      <c r="AB1701" s="20">
        <v>0</v>
      </c>
      <c r="AC1701" s="20">
        <v>0</v>
      </c>
      <c r="AD1701" s="20">
        <v>1</v>
      </c>
      <c r="AE1701" s="20">
        <v>1</v>
      </c>
      <c r="AF1701" s="20">
        <v>2</v>
      </c>
      <c r="AG1701" s="20">
        <v>2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1</v>
      </c>
      <c r="AO1701" s="20">
        <v>1</v>
      </c>
      <c r="AP1701" s="20">
        <v>0</v>
      </c>
      <c r="AQ1701" s="20">
        <v>0</v>
      </c>
      <c r="AR1701" s="20">
        <v>0</v>
      </c>
      <c r="AS1701" s="20">
        <v>0</v>
      </c>
    </row>
    <row r="1702" spans="1:45" x14ac:dyDescent="0.2">
      <c r="A1702" s="26"/>
      <c r="B1702" s="13" t="s">
        <v>424</v>
      </c>
      <c r="C1702" s="9" t="s">
        <v>118</v>
      </c>
      <c r="D1702" s="12">
        <v>0</v>
      </c>
      <c r="E1702" s="12">
        <v>17</v>
      </c>
      <c r="F1702" s="12">
        <v>15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2">
        <v>2</v>
      </c>
      <c r="P1702" s="12">
        <v>2</v>
      </c>
      <c r="Q1702" s="12">
        <v>0</v>
      </c>
      <c r="R1702" s="12">
        <v>0</v>
      </c>
      <c r="S1702" s="12">
        <v>6</v>
      </c>
      <c r="T1702" s="12">
        <v>5</v>
      </c>
      <c r="U1702" s="12">
        <v>5</v>
      </c>
      <c r="V1702" s="12">
        <v>4</v>
      </c>
      <c r="W1702" s="12">
        <v>4</v>
      </c>
      <c r="X1702" s="12">
        <v>4</v>
      </c>
      <c r="Y1702" s="12">
        <v>0</v>
      </c>
      <c r="Z1702" s="12">
        <v>12</v>
      </c>
      <c r="AA1702" s="20">
        <v>10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2</v>
      </c>
      <c r="AK1702" s="20">
        <v>2</v>
      </c>
      <c r="AL1702" s="20">
        <v>0</v>
      </c>
      <c r="AM1702" s="20">
        <v>0</v>
      </c>
      <c r="AN1702" s="20">
        <v>4</v>
      </c>
      <c r="AO1702" s="20">
        <v>3</v>
      </c>
      <c r="AP1702" s="20">
        <v>4</v>
      </c>
      <c r="AQ1702" s="20">
        <v>3</v>
      </c>
      <c r="AR1702" s="20">
        <v>2</v>
      </c>
      <c r="AS1702" s="20">
        <v>2</v>
      </c>
    </row>
    <row r="1703" spans="1:45" x14ac:dyDescent="0.2">
      <c r="A1703" s="26"/>
      <c r="B1703" s="13" t="s">
        <v>89</v>
      </c>
      <c r="C1703" s="9" t="s">
        <v>118</v>
      </c>
      <c r="D1703" s="12">
        <v>1</v>
      </c>
      <c r="E1703" s="12">
        <v>0</v>
      </c>
      <c r="F1703" s="12">
        <v>0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</row>
    <row r="1704" spans="1:45" ht="25.5" x14ac:dyDescent="0.2">
      <c r="A1704" s="26"/>
      <c r="B1704" s="13" t="s">
        <v>1209</v>
      </c>
      <c r="C1704" s="9" t="s">
        <v>118</v>
      </c>
      <c r="D1704" s="12">
        <v>0</v>
      </c>
      <c r="E1704" s="12">
        <v>9</v>
      </c>
      <c r="F1704" s="12">
        <v>9</v>
      </c>
      <c r="G1704" s="12">
        <v>0</v>
      </c>
      <c r="H1704" s="12">
        <v>0</v>
      </c>
      <c r="I1704" s="12">
        <v>0</v>
      </c>
      <c r="J1704" s="12">
        <v>0</v>
      </c>
      <c r="K1704" s="12">
        <v>1</v>
      </c>
      <c r="L1704" s="12">
        <v>1</v>
      </c>
      <c r="M1704" s="12">
        <v>1</v>
      </c>
      <c r="N1704" s="12">
        <v>1</v>
      </c>
      <c r="O1704" s="12">
        <v>1</v>
      </c>
      <c r="P1704" s="12">
        <v>1</v>
      </c>
      <c r="Q1704" s="12">
        <v>2</v>
      </c>
      <c r="R1704" s="12">
        <v>2</v>
      </c>
      <c r="S1704" s="12">
        <v>2</v>
      </c>
      <c r="T1704" s="12">
        <v>2</v>
      </c>
      <c r="U1704" s="12">
        <v>1</v>
      </c>
      <c r="V1704" s="12">
        <v>1</v>
      </c>
      <c r="W1704" s="12">
        <v>1</v>
      </c>
      <c r="X1704" s="12">
        <v>1</v>
      </c>
      <c r="Y1704" s="12">
        <v>0</v>
      </c>
      <c r="Z1704" s="12">
        <v>3</v>
      </c>
      <c r="AA1704" s="20">
        <v>3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1</v>
      </c>
      <c r="AI1704" s="20">
        <v>1</v>
      </c>
      <c r="AJ1704" s="20">
        <v>1</v>
      </c>
      <c r="AK1704" s="20">
        <v>1</v>
      </c>
      <c r="AL1704" s="20">
        <v>0</v>
      </c>
      <c r="AM1704" s="20">
        <v>0</v>
      </c>
      <c r="AN1704" s="20">
        <v>1</v>
      </c>
      <c r="AO1704" s="20">
        <v>1</v>
      </c>
      <c r="AP1704" s="20">
        <v>0</v>
      </c>
      <c r="AQ1704" s="20">
        <v>0</v>
      </c>
      <c r="AR1704" s="20">
        <v>0</v>
      </c>
      <c r="AS1704" s="20">
        <v>0</v>
      </c>
    </row>
    <row r="1705" spans="1:45" x14ac:dyDescent="0.2">
      <c r="A1705" s="26"/>
      <c r="B1705" s="13" t="s">
        <v>1610</v>
      </c>
      <c r="C1705" s="9" t="s">
        <v>118</v>
      </c>
      <c r="D1705" s="12">
        <v>0</v>
      </c>
      <c r="E1705" s="12">
        <v>4</v>
      </c>
      <c r="F1705" s="12">
        <v>4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1</v>
      </c>
      <c r="N1705" s="12">
        <v>1</v>
      </c>
      <c r="O1705" s="12">
        <v>1</v>
      </c>
      <c r="P1705" s="12">
        <v>1</v>
      </c>
      <c r="Q1705" s="12">
        <v>1</v>
      </c>
      <c r="R1705" s="12">
        <v>1</v>
      </c>
      <c r="S1705" s="12">
        <v>0</v>
      </c>
      <c r="T1705" s="12">
        <v>0</v>
      </c>
      <c r="U1705" s="12">
        <v>1</v>
      </c>
      <c r="V1705" s="12">
        <v>1</v>
      </c>
      <c r="W1705" s="12">
        <v>0</v>
      </c>
      <c r="X1705" s="12">
        <v>0</v>
      </c>
      <c r="Y1705" s="12">
        <v>0</v>
      </c>
      <c r="Z1705" s="12">
        <v>4</v>
      </c>
      <c r="AA1705" s="20">
        <v>4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1</v>
      </c>
      <c r="AI1705" s="20">
        <v>1</v>
      </c>
      <c r="AJ1705" s="20">
        <v>1</v>
      </c>
      <c r="AK1705" s="20">
        <v>1</v>
      </c>
      <c r="AL1705" s="20">
        <v>1</v>
      </c>
      <c r="AM1705" s="20">
        <v>1</v>
      </c>
      <c r="AN1705" s="20">
        <v>0</v>
      </c>
      <c r="AO1705" s="20">
        <v>0</v>
      </c>
      <c r="AP1705" s="20">
        <v>1</v>
      </c>
      <c r="AQ1705" s="20">
        <v>1</v>
      </c>
      <c r="AR1705" s="20">
        <v>0</v>
      </c>
      <c r="AS1705" s="20">
        <v>0</v>
      </c>
    </row>
    <row r="1706" spans="1:45" x14ac:dyDescent="0.2">
      <c r="A1706" s="26"/>
      <c r="B1706" s="13" t="s">
        <v>1001</v>
      </c>
      <c r="C1706" s="9" t="s">
        <v>118</v>
      </c>
      <c r="D1706" s="12">
        <v>0</v>
      </c>
      <c r="E1706" s="12">
        <v>1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12">
        <v>1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</row>
    <row r="1707" spans="1:45" x14ac:dyDescent="0.2">
      <c r="A1707" s="26"/>
      <c r="B1707" s="13" t="s">
        <v>502</v>
      </c>
      <c r="C1707" s="9" t="s">
        <v>118</v>
      </c>
      <c r="D1707" s="12">
        <v>1</v>
      </c>
      <c r="E1707" s="12">
        <v>11</v>
      </c>
      <c r="F1707" s="12">
        <v>7</v>
      </c>
      <c r="G1707" s="12">
        <v>0</v>
      </c>
      <c r="H1707" s="12">
        <v>0</v>
      </c>
      <c r="I1707" s="12">
        <v>2</v>
      </c>
      <c r="J1707" s="12">
        <v>0</v>
      </c>
      <c r="K1707" s="12">
        <v>1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3</v>
      </c>
      <c r="R1707" s="12">
        <v>2</v>
      </c>
      <c r="S1707" s="12">
        <v>1</v>
      </c>
      <c r="T1707" s="12">
        <v>1</v>
      </c>
      <c r="U1707" s="12">
        <v>0</v>
      </c>
      <c r="V1707" s="12">
        <v>0</v>
      </c>
      <c r="W1707" s="12">
        <v>4</v>
      </c>
      <c r="X1707" s="12">
        <v>4</v>
      </c>
      <c r="Y1707" s="12">
        <v>1</v>
      </c>
      <c r="Z1707" s="12">
        <v>5</v>
      </c>
      <c r="AA1707" s="20">
        <v>4</v>
      </c>
      <c r="AB1707" s="20">
        <v>0</v>
      </c>
      <c r="AC1707" s="20">
        <v>0</v>
      </c>
      <c r="AD1707" s="20">
        <v>1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1</v>
      </c>
      <c r="AO1707" s="20">
        <v>1</v>
      </c>
      <c r="AP1707" s="20">
        <v>0</v>
      </c>
      <c r="AQ1707" s="20">
        <v>0</v>
      </c>
      <c r="AR1707" s="20">
        <v>3</v>
      </c>
      <c r="AS1707" s="20">
        <v>3</v>
      </c>
    </row>
    <row r="1708" spans="1:45" x14ac:dyDescent="0.2">
      <c r="A1708" s="26"/>
      <c r="B1708" s="13" t="s">
        <v>1971</v>
      </c>
      <c r="C1708" s="9" t="s">
        <v>118</v>
      </c>
      <c r="D1708" s="12">
        <v>5</v>
      </c>
      <c r="E1708" s="12">
        <v>2</v>
      </c>
      <c r="F1708" s="12">
        <v>2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1</v>
      </c>
      <c r="V1708" s="12">
        <v>1</v>
      </c>
      <c r="W1708" s="12">
        <v>1</v>
      </c>
      <c r="X1708" s="12">
        <v>1</v>
      </c>
      <c r="Y1708" s="12">
        <v>0</v>
      </c>
      <c r="Z1708" s="12">
        <v>1</v>
      </c>
      <c r="AA1708" s="20">
        <v>1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1</v>
      </c>
      <c r="AS1708" s="20">
        <v>1</v>
      </c>
    </row>
    <row r="1709" spans="1:45" x14ac:dyDescent="0.2">
      <c r="A1709" s="26"/>
      <c r="B1709" s="13" t="s">
        <v>1908</v>
      </c>
      <c r="C1709" s="9" t="s">
        <v>118</v>
      </c>
      <c r="D1709" s="12">
        <v>0</v>
      </c>
      <c r="E1709" s="12">
        <v>0</v>
      </c>
      <c r="F1709" s="12">
        <v>0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0</v>
      </c>
    </row>
    <row r="1710" spans="1:45" ht="25.5" x14ac:dyDescent="0.2">
      <c r="A1710" s="26"/>
      <c r="B1710" s="13" t="s">
        <v>1301</v>
      </c>
      <c r="C1710" s="9" t="s">
        <v>118</v>
      </c>
      <c r="D1710" s="12">
        <v>0</v>
      </c>
      <c r="E1710" s="12">
        <v>1</v>
      </c>
      <c r="F1710" s="12">
        <v>1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1</v>
      </c>
      <c r="R1710" s="12">
        <v>1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</row>
    <row r="1711" spans="1:45" x14ac:dyDescent="0.2">
      <c r="A1711" s="26"/>
      <c r="B1711" s="13" t="s">
        <v>1112</v>
      </c>
      <c r="C1711" s="9" t="s">
        <v>1959</v>
      </c>
      <c r="D1711" s="12">
        <v>1</v>
      </c>
      <c r="E1711" s="12">
        <v>1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0</v>
      </c>
      <c r="L1711" s="12">
        <v>0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1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</row>
    <row r="1712" spans="1:45" x14ac:dyDescent="0.2">
      <c r="A1712" s="26"/>
      <c r="B1712" s="13" t="s">
        <v>540</v>
      </c>
      <c r="C1712" s="9" t="s">
        <v>1959</v>
      </c>
      <c r="D1712" s="12">
        <v>0</v>
      </c>
      <c r="E1712" s="12">
        <v>1</v>
      </c>
      <c r="F1712" s="12">
        <v>0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1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1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1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</row>
    <row r="1713" spans="1:45" x14ac:dyDescent="0.2">
      <c r="A1713" s="26"/>
      <c r="B1713" s="13" t="s">
        <v>1412</v>
      </c>
      <c r="C1713" s="9" t="s">
        <v>1959</v>
      </c>
      <c r="D1713" s="12">
        <v>2</v>
      </c>
      <c r="E1713" s="12">
        <v>6</v>
      </c>
      <c r="F1713" s="12">
        <v>0</v>
      </c>
      <c r="G1713" s="12">
        <v>1</v>
      </c>
      <c r="H1713" s="12">
        <v>0</v>
      </c>
      <c r="I1713" s="12">
        <v>0</v>
      </c>
      <c r="J1713" s="12">
        <v>0</v>
      </c>
      <c r="K1713" s="12">
        <v>1</v>
      </c>
      <c r="L1713" s="12">
        <v>0</v>
      </c>
      <c r="M1713" s="12">
        <v>1</v>
      </c>
      <c r="N1713" s="12">
        <v>0</v>
      </c>
      <c r="O1713" s="12">
        <v>1</v>
      </c>
      <c r="P1713" s="12">
        <v>0</v>
      </c>
      <c r="Q1713" s="12">
        <v>0</v>
      </c>
      <c r="R1713" s="12">
        <v>0</v>
      </c>
      <c r="S1713" s="12">
        <v>1</v>
      </c>
      <c r="T1713" s="12">
        <v>0</v>
      </c>
      <c r="U1713" s="12">
        <v>1</v>
      </c>
      <c r="V1713" s="12">
        <v>0</v>
      </c>
      <c r="W1713" s="12">
        <v>0</v>
      </c>
      <c r="X1713" s="12">
        <v>0</v>
      </c>
      <c r="Y1713" s="12">
        <v>1</v>
      </c>
      <c r="Z1713" s="12">
        <v>2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1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1</v>
      </c>
      <c r="AQ1713" s="20">
        <v>0</v>
      </c>
      <c r="AR1713" s="20">
        <v>0</v>
      </c>
      <c r="AS1713" s="20">
        <v>0</v>
      </c>
    </row>
    <row r="1714" spans="1:45" x14ac:dyDescent="0.2">
      <c r="A1714" s="26"/>
      <c r="B1714" s="13" t="s">
        <v>573</v>
      </c>
      <c r="C1714" s="9" t="s">
        <v>1959</v>
      </c>
      <c r="D1714" s="12">
        <v>0</v>
      </c>
      <c r="E1714" s="12">
        <v>1</v>
      </c>
      <c r="F1714" s="12">
        <v>0</v>
      </c>
      <c r="G1714" s="12">
        <v>0</v>
      </c>
      <c r="H1714" s="12">
        <v>0</v>
      </c>
      <c r="I1714" s="12">
        <v>1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</row>
    <row r="1715" spans="1:45" x14ac:dyDescent="0.2">
      <c r="A1715" s="26"/>
      <c r="B1715" s="13" t="s">
        <v>108</v>
      </c>
      <c r="C1715" s="9" t="s">
        <v>1959</v>
      </c>
      <c r="D1715" s="12">
        <v>0</v>
      </c>
      <c r="E1715" s="12">
        <v>1</v>
      </c>
      <c r="F1715" s="12">
        <v>0</v>
      </c>
      <c r="G1715" s="12">
        <v>0</v>
      </c>
      <c r="H1715" s="12">
        <v>0</v>
      </c>
      <c r="I1715" s="12">
        <v>0</v>
      </c>
      <c r="J1715" s="12">
        <v>0</v>
      </c>
      <c r="K1715" s="12">
        <v>1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</row>
    <row r="1716" spans="1:45" x14ac:dyDescent="0.2">
      <c r="A1716" s="26"/>
      <c r="B1716" s="13" t="s">
        <v>1922</v>
      </c>
      <c r="C1716" s="9" t="s">
        <v>1959</v>
      </c>
      <c r="D1716" s="12">
        <v>2</v>
      </c>
      <c r="E1716" s="12">
        <v>10</v>
      </c>
      <c r="F1716" s="12">
        <v>0</v>
      </c>
      <c r="G1716" s="12">
        <v>0</v>
      </c>
      <c r="H1716" s="12">
        <v>0</v>
      </c>
      <c r="I1716" s="12">
        <v>3</v>
      </c>
      <c r="J1716" s="12">
        <v>0</v>
      </c>
      <c r="K1716" s="12">
        <v>0</v>
      </c>
      <c r="L1716" s="12">
        <v>0</v>
      </c>
      <c r="M1716" s="12">
        <v>4</v>
      </c>
      <c r="N1716" s="12">
        <v>0</v>
      </c>
      <c r="O1716" s="12">
        <v>3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6</v>
      </c>
      <c r="AA1716" s="20">
        <v>0</v>
      </c>
      <c r="AB1716" s="20">
        <v>0</v>
      </c>
      <c r="AC1716" s="20">
        <v>0</v>
      </c>
      <c r="AD1716" s="20">
        <v>1</v>
      </c>
      <c r="AE1716" s="20">
        <v>0</v>
      </c>
      <c r="AF1716" s="20">
        <v>0</v>
      </c>
      <c r="AG1716" s="20">
        <v>0</v>
      </c>
      <c r="AH1716" s="20">
        <v>3</v>
      </c>
      <c r="AI1716" s="20">
        <v>0</v>
      </c>
      <c r="AJ1716" s="20">
        <v>2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</row>
    <row r="1717" spans="1:45" x14ac:dyDescent="0.2">
      <c r="A1717" s="26"/>
      <c r="B1717" s="13" t="s">
        <v>1656</v>
      </c>
      <c r="C1717" s="9" t="s">
        <v>1959</v>
      </c>
      <c r="D1717" s="12">
        <v>0</v>
      </c>
      <c r="E1717" s="12">
        <v>2</v>
      </c>
      <c r="F1717" s="12">
        <v>0</v>
      </c>
      <c r="G1717" s="12">
        <v>0</v>
      </c>
      <c r="H1717" s="12">
        <v>0</v>
      </c>
      <c r="I1717" s="12">
        <v>0</v>
      </c>
      <c r="J1717" s="12">
        <v>0</v>
      </c>
      <c r="K1717" s="12">
        <v>2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1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1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0</v>
      </c>
      <c r="AQ1717" s="20">
        <v>0</v>
      </c>
      <c r="AR1717" s="20">
        <v>0</v>
      </c>
      <c r="AS1717" s="20">
        <v>0</v>
      </c>
    </row>
    <row r="1718" spans="1:45" x14ac:dyDescent="0.2">
      <c r="A1718" s="26"/>
      <c r="B1718" s="13" t="s">
        <v>1502</v>
      </c>
      <c r="C1718" s="9" t="s">
        <v>1959</v>
      </c>
      <c r="D1718" s="12">
        <v>0</v>
      </c>
      <c r="E1718" s="12">
        <v>0</v>
      </c>
      <c r="F1718" s="12">
        <v>0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</row>
    <row r="1719" spans="1:45" x14ac:dyDescent="0.2">
      <c r="A1719" s="26"/>
      <c r="B1719" s="13" t="s">
        <v>1498</v>
      </c>
      <c r="C1719" s="9" t="s">
        <v>542</v>
      </c>
      <c r="D1719" s="12">
        <v>0</v>
      </c>
      <c r="E1719" s="12">
        <v>1</v>
      </c>
      <c r="F1719" s="12">
        <v>1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2">
        <v>0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1</v>
      </c>
      <c r="X1719" s="12">
        <v>1</v>
      </c>
      <c r="Y1719" s="12">
        <v>0</v>
      </c>
      <c r="Z1719" s="12">
        <v>1</v>
      </c>
      <c r="AA1719" s="20">
        <v>1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1</v>
      </c>
      <c r="AS1719" s="20">
        <v>1</v>
      </c>
    </row>
    <row r="1720" spans="1:45" x14ac:dyDescent="0.2">
      <c r="A1720" s="26"/>
      <c r="B1720" s="13" t="s">
        <v>1094</v>
      </c>
      <c r="C1720" s="9" t="s">
        <v>542</v>
      </c>
      <c r="D1720" s="12">
        <v>0</v>
      </c>
      <c r="E1720" s="12">
        <v>2</v>
      </c>
      <c r="F1720" s="12">
        <v>0</v>
      </c>
      <c r="G1720" s="12">
        <v>0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1</v>
      </c>
      <c r="T1720" s="12">
        <v>0</v>
      </c>
      <c r="U1720" s="12">
        <v>1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</row>
    <row r="1721" spans="1:45" x14ac:dyDescent="0.2">
      <c r="A1721" s="26"/>
      <c r="B1721" s="13" t="s">
        <v>1928</v>
      </c>
      <c r="C1721" s="9" t="s">
        <v>542</v>
      </c>
      <c r="D1721" s="12">
        <v>0</v>
      </c>
      <c r="E1721" s="12">
        <v>1</v>
      </c>
      <c r="F1721" s="12">
        <v>1</v>
      </c>
      <c r="G1721" s="12">
        <v>0</v>
      </c>
      <c r="H1721" s="12">
        <v>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1</v>
      </c>
      <c r="V1721" s="12">
        <v>1</v>
      </c>
      <c r="W1721" s="12">
        <v>0</v>
      </c>
      <c r="X1721" s="12">
        <v>0</v>
      </c>
      <c r="Y1721" s="12">
        <v>0</v>
      </c>
      <c r="Z1721" s="12">
        <v>1</v>
      </c>
      <c r="AA1721" s="20">
        <v>1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1</v>
      </c>
      <c r="AQ1721" s="20">
        <v>1</v>
      </c>
      <c r="AR1721" s="20">
        <v>0</v>
      </c>
      <c r="AS1721" s="20">
        <v>0</v>
      </c>
    </row>
    <row r="1722" spans="1:45" x14ac:dyDescent="0.2">
      <c r="A1722" s="26"/>
      <c r="B1722" s="13" t="s">
        <v>276</v>
      </c>
      <c r="C1722" s="9" t="s">
        <v>542</v>
      </c>
      <c r="D1722" s="12">
        <v>3</v>
      </c>
      <c r="E1722" s="12">
        <v>6</v>
      </c>
      <c r="F1722" s="12">
        <v>2</v>
      </c>
      <c r="G1722" s="12">
        <v>0</v>
      </c>
      <c r="H1722" s="12">
        <v>0</v>
      </c>
      <c r="I1722" s="12">
        <v>0</v>
      </c>
      <c r="J1722" s="12">
        <v>0</v>
      </c>
      <c r="K1722" s="12">
        <v>1</v>
      </c>
      <c r="L1722" s="12">
        <v>0</v>
      </c>
      <c r="M1722" s="12">
        <v>1</v>
      </c>
      <c r="N1722" s="12">
        <v>0</v>
      </c>
      <c r="O1722" s="12">
        <v>1</v>
      </c>
      <c r="P1722" s="12">
        <v>1</v>
      </c>
      <c r="Q1722" s="12">
        <v>1</v>
      </c>
      <c r="R1722" s="12">
        <v>1</v>
      </c>
      <c r="S1722" s="12">
        <v>1</v>
      </c>
      <c r="T1722" s="12">
        <v>0</v>
      </c>
      <c r="U1722" s="12">
        <v>1</v>
      </c>
      <c r="V1722" s="12">
        <v>0</v>
      </c>
      <c r="W1722" s="12">
        <v>0</v>
      </c>
      <c r="X1722" s="12">
        <v>0</v>
      </c>
      <c r="Y1722" s="12">
        <v>0</v>
      </c>
      <c r="Z1722" s="12">
        <v>4</v>
      </c>
      <c r="AA1722" s="20">
        <v>2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1</v>
      </c>
      <c r="AI1722" s="20">
        <v>0</v>
      </c>
      <c r="AJ1722" s="20">
        <v>1</v>
      </c>
      <c r="AK1722" s="20">
        <v>1</v>
      </c>
      <c r="AL1722" s="20">
        <v>1</v>
      </c>
      <c r="AM1722" s="20">
        <v>1</v>
      </c>
      <c r="AN1722" s="20">
        <v>0</v>
      </c>
      <c r="AO1722" s="20">
        <v>0</v>
      </c>
      <c r="AP1722" s="20">
        <v>1</v>
      </c>
      <c r="AQ1722" s="20">
        <v>0</v>
      </c>
      <c r="AR1722" s="20">
        <v>0</v>
      </c>
      <c r="AS1722" s="20">
        <v>0</v>
      </c>
    </row>
    <row r="1723" spans="1:45" x14ac:dyDescent="0.2">
      <c r="A1723" s="26"/>
      <c r="B1723" s="13" t="s">
        <v>1591</v>
      </c>
      <c r="C1723" s="9" t="s">
        <v>542</v>
      </c>
      <c r="D1723" s="12">
        <v>2</v>
      </c>
      <c r="E1723" s="12">
        <v>1</v>
      </c>
      <c r="F1723" s="12">
        <v>1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1</v>
      </c>
      <c r="N1723" s="12">
        <v>1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0</v>
      </c>
      <c r="AS1723" s="20">
        <v>0</v>
      </c>
    </row>
    <row r="1724" spans="1:45" x14ac:dyDescent="0.2">
      <c r="A1724" s="26"/>
      <c r="B1724" s="13" t="s">
        <v>2079</v>
      </c>
      <c r="C1724" s="9" t="s">
        <v>542</v>
      </c>
      <c r="D1724" s="12">
        <v>0</v>
      </c>
      <c r="E1724" s="12">
        <v>8</v>
      </c>
      <c r="F1724" s="12">
        <v>4</v>
      </c>
      <c r="G1724" s="12">
        <v>0</v>
      </c>
      <c r="H1724" s="12">
        <v>0</v>
      </c>
      <c r="I1724" s="12">
        <v>0</v>
      </c>
      <c r="J1724" s="12">
        <v>0</v>
      </c>
      <c r="K1724" s="12">
        <v>0</v>
      </c>
      <c r="L1724" s="12">
        <v>0</v>
      </c>
      <c r="M1724" s="12">
        <v>1</v>
      </c>
      <c r="N1724" s="12">
        <v>0</v>
      </c>
      <c r="O1724" s="12">
        <v>1</v>
      </c>
      <c r="P1724" s="12">
        <v>1</v>
      </c>
      <c r="Q1724" s="12">
        <v>2</v>
      </c>
      <c r="R1724" s="12">
        <v>1</v>
      </c>
      <c r="S1724" s="12">
        <v>3</v>
      </c>
      <c r="T1724" s="12">
        <v>1</v>
      </c>
      <c r="U1724" s="12">
        <v>1</v>
      </c>
      <c r="V1724" s="12">
        <v>1</v>
      </c>
      <c r="W1724" s="12">
        <v>0</v>
      </c>
      <c r="X1724" s="12">
        <v>0</v>
      </c>
      <c r="Y1724" s="12">
        <v>0</v>
      </c>
      <c r="Z1724" s="12">
        <v>6</v>
      </c>
      <c r="AA1724" s="20">
        <v>3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1</v>
      </c>
      <c r="AI1724" s="20">
        <v>0</v>
      </c>
      <c r="AJ1724" s="20">
        <v>1</v>
      </c>
      <c r="AK1724" s="20">
        <v>1</v>
      </c>
      <c r="AL1724" s="20">
        <v>0</v>
      </c>
      <c r="AM1724" s="20">
        <v>0</v>
      </c>
      <c r="AN1724" s="20">
        <v>3</v>
      </c>
      <c r="AO1724" s="20">
        <v>1</v>
      </c>
      <c r="AP1724" s="20">
        <v>1</v>
      </c>
      <c r="AQ1724" s="20">
        <v>1</v>
      </c>
      <c r="AR1724" s="20">
        <v>0</v>
      </c>
      <c r="AS1724" s="20">
        <v>0</v>
      </c>
    </row>
    <row r="1725" spans="1:45" x14ac:dyDescent="0.2">
      <c r="A1725" s="26"/>
      <c r="B1725" s="13" t="s">
        <v>39</v>
      </c>
      <c r="C1725" s="9" t="s">
        <v>1614</v>
      </c>
      <c r="D1725" s="12">
        <v>0</v>
      </c>
      <c r="E1725" s="12">
        <v>1</v>
      </c>
      <c r="F1725" s="12">
        <v>0</v>
      </c>
      <c r="G1725" s="12">
        <v>0</v>
      </c>
      <c r="H1725" s="12">
        <v>0</v>
      </c>
      <c r="I1725" s="12">
        <v>0</v>
      </c>
      <c r="J1725" s="12">
        <v>0</v>
      </c>
      <c r="K1725" s="12">
        <v>0</v>
      </c>
      <c r="L1725" s="12">
        <v>0</v>
      </c>
      <c r="M1725" s="12">
        <v>1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</v>
      </c>
      <c r="AQ1725" s="20">
        <v>0</v>
      </c>
      <c r="AR1725" s="20">
        <v>0</v>
      </c>
      <c r="AS1725" s="20">
        <v>0</v>
      </c>
    </row>
    <row r="1726" spans="1:45" x14ac:dyDescent="0.2">
      <c r="A1726" s="26"/>
      <c r="B1726" s="13" t="s">
        <v>1705</v>
      </c>
      <c r="C1726" s="9" t="s">
        <v>1731</v>
      </c>
      <c r="D1726" s="12">
        <v>0</v>
      </c>
      <c r="E1726" s="12">
        <v>1</v>
      </c>
      <c r="F1726" s="12">
        <v>0</v>
      </c>
      <c r="G1726" s="12">
        <v>0</v>
      </c>
      <c r="H1726" s="12">
        <v>0</v>
      </c>
      <c r="I1726" s="12">
        <v>0</v>
      </c>
      <c r="J1726" s="12">
        <v>0</v>
      </c>
      <c r="K1726" s="12">
        <v>0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1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</row>
    <row r="1727" spans="1:45" ht="25.5" x14ac:dyDescent="0.2">
      <c r="A1727" s="26"/>
      <c r="B1727" s="13" t="s">
        <v>497</v>
      </c>
      <c r="C1727" s="9" t="s">
        <v>1731</v>
      </c>
      <c r="D1727" s="12">
        <v>0</v>
      </c>
      <c r="E1727" s="12">
        <v>1</v>
      </c>
      <c r="F1727" s="12">
        <v>0</v>
      </c>
      <c r="G1727" s="12">
        <v>0</v>
      </c>
      <c r="H1727" s="12">
        <v>0</v>
      </c>
      <c r="I1727" s="12">
        <v>0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12">
        <v>0</v>
      </c>
      <c r="U1727" s="12">
        <v>1</v>
      </c>
      <c r="V1727" s="12">
        <v>0</v>
      </c>
      <c r="W1727" s="12">
        <v>0</v>
      </c>
      <c r="X1727" s="12">
        <v>0</v>
      </c>
      <c r="Y1727" s="12">
        <v>0</v>
      </c>
      <c r="Z1727" s="12">
        <v>1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0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1</v>
      </c>
      <c r="AQ1727" s="20">
        <v>0</v>
      </c>
      <c r="AR1727" s="20">
        <v>0</v>
      </c>
      <c r="AS1727" s="20">
        <v>0</v>
      </c>
    </row>
    <row r="1728" spans="1:45" x14ac:dyDescent="0.2">
      <c r="A1728" s="26"/>
      <c r="B1728" s="13" t="s">
        <v>903</v>
      </c>
      <c r="C1728" s="9" t="s">
        <v>661</v>
      </c>
      <c r="D1728" s="12">
        <v>630</v>
      </c>
      <c r="E1728" s="12">
        <v>964</v>
      </c>
      <c r="F1728" s="12">
        <v>4</v>
      </c>
      <c r="G1728" s="12">
        <v>3</v>
      </c>
      <c r="H1728" s="12">
        <v>0</v>
      </c>
      <c r="I1728" s="12">
        <v>53</v>
      </c>
      <c r="J1728" s="12">
        <v>1</v>
      </c>
      <c r="K1728" s="12">
        <v>66</v>
      </c>
      <c r="L1728" s="12">
        <v>1</v>
      </c>
      <c r="M1728" s="12">
        <v>115</v>
      </c>
      <c r="N1728" s="12">
        <v>1</v>
      </c>
      <c r="O1728" s="12">
        <v>101</v>
      </c>
      <c r="P1728" s="12">
        <v>0</v>
      </c>
      <c r="Q1728" s="12">
        <v>120</v>
      </c>
      <c r="R1728" s="12">
        <v>1</v>
      </c>
      <c r="S1728" s="12">
        <v>136</v>
      </c>
      <c r="T1728" s="12">
        <v>0</v>
      </c>
      <c r="U1728" s="12">
        <v>189</v>
      </c>
      <c r="V1728" s="12">
        <v>0</v>
      </c>
      <c r="W1728" s="12">
        <v>181</v>
      </c>
      <c r="X1728" s="12">
        <v>0</v>
      </c>
      <c r="Y1728" s="12">
        <v>47</v>
      </c>
      <c r="Z1728" s="12">
        <v>344</v>
      </c>
      <c r="AA1728" s="20">
        <v>4</v>
      </c>
      <c r="AB1728" s="20">
        <v>0</v>
      </c>
      <c r="AC1728" s="20">
        <v>0</v>
      </c>
      <c r="AD1728" s="20">
        <v>16</v>
      </c>
      <c r="AE1728" s="20">
        <v>1</v>
      </c>
      <c r="AF1728" s="20">
        <v>19</v>
      </c>
      <c r="AG1728" s="20">
        <v>1</v>
      </c>
      <c r="AH1728" s="20">
        <v>31</v>
      </c>
      <c r="AI1728" s="20">
        <v>1</v>
      </c>
      <c r="AJ1728" s="20">
        <v>35</v>
      </c>
      <c r="AK1728" s="20">
        <v>0</v>
      </c>
      <c r="AL1728" s="20">
        <v>43</v>
      </c>
      <c r="AM1728" s="20">
        <v>1</v>
      </c>
      <c r="AN1728" s="20">
        <v>51</v>
      </c>
      <c r="AO1728" s="20">
        <v>0</v>
      </c>
      <c r="AP1728" s="20">
        <v>61</v>
      </c>
      <c r="AQ1728" s="20">
        <v>0</v>
      </c>
      <c r="AR1728" s="20">
        <v>88</v>
      </c>
      <c r="AS1728" s="20">
        <v>0</v>
      </c>
    </row>
    <row r="1729" spans="1:45" x14ac:dyDescent="0.2">
      <c r="A1729" s="26"/>
      <c r="B1729" s="13" t="s">
        <v>1677</v>
      </c>
      <c r="C1729" s="9" t="s">
        <v>1473</v>
      </c>
      <c r="D1729" s="12">
        <v>2</v>
      </c>
      <c r="E1729" s="12">
        <v>3</v>
      </c>
      <c r="F1729" s="12">
        <v>0</v>
      </c>
      <c r="G1729" s="12">
        <v>0</v>
      </c>
      <c r="H1729" s="12">
        <v>0</v>
      </c>
      <c r="I1729" s="12">
        <v>0</v>
      </c>
      <c r="J1729" s="12">
        <v>0</v>
      </c>
      <c r="K1729" s="12">
        <v>0</v>
      </c>
      <c r="L1729" s="12">
        <v>0</v>
      </c>
      <c r="M1729" s="12">
        <v>1</v>
      </c>
      <c r="N1729" s="12">
        <v>0</v>
      </c>
      <c r="O1729" s="12">
        <v>0</v>
      </c>
      <c r="P1729" s="12">
        <v>0</v>
      </c>
      <c r="Q1729" s="12">
        <v>1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1</v>
      </c>
      <c r="X1729" s="12">
        <v>0</v>
      </c>
      <c r="Y1729" s="12">
        <v>0</v>
      </c>
      <c r="Z1729" s="12">
        <v>2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1</v>
      </c>
      <c r="AI1729" s="20">
        <v>0</v>
      </c>
      <c r="AJ1729" s="20">
        <v>0</v>
      </c>
      <c r="AK1729" s="20">
        <v>0</v>
      </c>
      <c r="AL1729" s="20">
        <v>1</v>
      </c>
      <c r="AM1729" s="20">
        <v>0</v>
      </c>
      <c r="AN1729" s="20">
        <v>0</v>
      </c>
      <c r="AO1729" s="20">
        <v>0</v>
      </c>
      <c r="AP1729" s="20">
        <v>0</v>
      </c>
      <c r="AQ1729" s="20">
        <v>0</v>
      </c>
      <c r="AR1729" s="20">
        <v>0</v>
      </c>
      <c r="AS1729" s="20">
        <v>0</v>
      </c>
    </row>
    <row r="1730" spans="1:45" x14ac:dyDescent="0.2">
      <c r="A1730" s="26"/>
      <c r="B1730" s="13" t="s">
        <v>2099</v>
      </c>
      <c r="C1730" s="9" t="s">
        <v>1503</v>
      </c>
      <c r="D1730" s="12">
        <v>0</v>
      </c>
      <c r="E1730" s="12">
        <v>1</v>
      </c>
      <c r="F1730" s="12">
        <v>0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1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</row>
    <row r="1731" spans="1:45" x14ac:dyDescent="0.2">
      <c r="A1731" s="26"/>
      <c r="B1731" s="13" t="s">
        <v>381</v>
      </c>
      <c r="C1731" s="9" t="s">
        <v>1503</v>
      </c>
      <c r="D1731" s="12">
        <v>1</v>
      </c>
      <c r="E1731" s="12">
        <v>2</v>
      </c>
      <c r="F1731" s="12">
        <v>0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2</v>
      </c>
      <c r="P1731" s="12">
        <v>0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1</v>
      </c>
      <c r="Z1731" s="12">
        <v>1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1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</row>
    <row r="1732" spans="1:45" x14ac:dyDescent="0.2">
      <c r="A1732" s="26"/>
      <c r="B1732" s="13" t="s">
        <v>1572</v>
      </c>
      <c r="C1732" s="9" t="s">
        <v>1503</v>
      </c>
      <c r="D1732" s="12">
        <v>315</v>
      </c>
      <c r="E1732" s="12">
        <v>360</v>
      </c>
      <c r="F1732" s="12">
        <v>0</v>
      </c>
      <c r="G1732" s="12">
        <v>0</v>
      </c>
      <c r="H1732" s="12">
        <v>0</v>
      </c>
      <c r="I1732" s="12">
        <v>27</v>
      </c>
      <c r="J1732" s="12">
        <v>0</v>
      </c>
      <c r="K1732" s="12">
        <v>32</v>
      </c>
      <c r="L1732" s="12">
        <v>0</v>
      </c>
      <c r="M1732" s="12">
        <v>33</v>
      </c>
      <c r="N1732" s="12">
        <v>0</v>
      </c>
      <c r="O1732" s="12">
        <v>42</v>
      </c>
      <c r="P1732" s="12">
        <v>0</v>
      </c>
      <c r="Q1732" s="12">
        <v>61</v>
      </c>
      <c r="R1732" s="12">
        <v>0</v>
      </c>
      <c r="S1732" s="12">
        <v>77</v>
      </c>
      <c r="T1732" s="12">
        <v>0</v>
      </c>
      <c r="U1732" s="12">
        <v>57</v>
      </c>
      <c r="V1732" s="12">
        <v>0</v>
      </c>
      <c r="W1732" s="12">
        <v>31</v>
      </c>
      <c r="X1732" s="12">
        <v>0</v>
      </c>
      <c r="Y1732" s="12">
        <v>20</v>
      </c>
      <c r="Z1732" s="12">
        <v>57</v>
      </c>
      <c r="AA1732" s="20">
        <v>0</v>
      </c>
      <c r="AB1732" s="20">
        <v>0</v>
      </c>
      <c r="AC1732" s="20">
        <v>0</v>
      </c>
      <c r="AD1732" s="20">
        <v>5</v>
      </c>
      <c r="AE1732" s="20">
        <v>0</v>
      </c>
      <c r="AF1732" s="20">
        <v>6</v>
      </c>
      <c r="AG1732" s="20">
        <v>0</v>
      </c>
      <c r="AH1732" s="20">
        <v>2</v>
      </c>
      <c r="AI1732" s="20">
        <v>0</v>
      </c>
      <c r="AJ1732" s="20">
        <v>4</v>
      </c>
      <c r="AK1732" s="20">
        <v>0</v>
      </c>
      <c r="AL1732" s="20">
        <v>8</v>
      </c>
      <c r="AM1732" s="20">
        <v>0</v>
      </c>
      <c r="AN1732" s="20">
        <v>8</v>
      </c>
      <c r="AO1732" s="20">
        <v>0</v>
      </c>
      <c r="AP1732" s="20">
        <v>13</v>
      </c>
      <c r="AQ1732" s="20">
        <v>0</v>
      </c>
      <c r="AR1732" s="20">
        <v>11</v>
      </c>
      <c r="AS1732" s="20">
        <v>0</v>
      </c>
    </row>
    <row r="1733" spans="1:45" x14ac:dyDescent="0.2">
      <c r="A1733" s="26"/>
      <c r="B1733" s="13" t="s">
        <v>1827</v>
      </c>
      <c r="C1733" s="9" t="s">
        <v>1503</v>
      </c>
      <c r="D1733" s="12">
        <v>7</v>
      </c>
      <c r="E1733" s="12">
        <v>6</v>
      </c>
      <c r="F1733" s="12">
        <v>0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1</v>
      </c>
      <c r="N1733" s="12">
        <v>0</v>
      </c>
      <c r="O1733" s="12">
        <v>1</v>
      </c>
      <c r="P1733" s="12">
        <v>0</v>
      </c>
      <c r="Q1733" s="12">
        <v>1</v>
      </c>
      <c r="R1733" s="12">
        <v>0</v>
      </c>
      <c r="S1733" s="12">
        <v>1</v>
      </c>
      <c r="T1733" s="12">
        <v>0</v>
      </c>
      <c r="U1733" s="12">
        <v>2</v>
      </c>
      <c r="V1733" s="12">
        <v>0</v>
      </c>
      <c r="W1733" s="12">
        <v>0</v>
      </c>
      <c r="X1733" s="12">
        <v>0</v>
      </c>
      <c r="Y1733" s="12">
        <v>1</v>
      </c>
      <c r="Z1733" s="12">
        <v>3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0</v>
      </c>
      <c r="AI1733" s="20">
        <v>0</v>
      </c>
      <c r="AJ1733" s="20">
        <v>1</v>
      </c>
      <c r="AK1733" s="20">
        <v>0</v>
      </c>
      <c r="AL1733" s="20">
        <v>1</v>
      </c>
      <c r="AM1733" s="20">
        <v>0</v>
      </c>
      <c r="AN1733" s="20">
        <v>1</v>
      </c>
      <c r="AO1733" s="20">
        <v>0</v>
      </c>
      <c r="AP1733" s="20">
        <v>0</v>
      </c>
      <c r="AQ1733" s="20">
        <v>0</v>
      </c>
      <c r="AR1733" s="20">
        <v>0</v>
      </c>
      <c r="AS1733" s="20">
        <v>0</v>
      </c>
    </row>
    <row r="1734" spans="1:45" ht="25.5" x14ac:dyDescent="0.2">
      <c r="A1734" s="26"/>
      <c r="B1734" s="13" t="s">
        <v>126</v>
      </c>
      <c r="C1734" s="9" t="s">
        <v>1503</v>
      </c>
      <c r="D1734" s="12">
        <v>452</v>
      </c>
      <c r="E1734" s="12">
        <v>522</v>
      </c>
      <c r="F1734" s="12">
        <v>0</v>
      </c>
      <c r="G1734" s="12">
        <v>0</v>
      </c>
      <c r="H1734" s="12">
        <v>0</v>
      </c>
      <c r="I1734" s="12">
        <v>29</v>
      </c>
      <c r="J1734" s="12">
        <v>0</v>
      </c>
      <c r="K1734" s="12">
        <v>38</v>
      </c>
      <c r="L1734" s="12">
        <v>0</v>
      </c>
      <c r="M1734" s="12">
        <v>60</v>
      </c>
      <c r="N1734" s="12">
        <v>0</v>
      </c>
      <c r="O1734" s="12">
        <v>68</v>
      </c>
      <c r="P1734" s="12">
        <v>0</v>
      </c>
      <c r="Q1734" s="12">
        <v>96</v>
      </c>
      <c r="R1734" s="12">
        <v>0</v>
      </c>
      <c r="S1734" s="12">
        <v>99</v>
      </c>
      <c r="T1734" s="12">
        <v>0</v>
      </c>
      <c r="U1734" s="12">
        <v>84</v>
      </c>
      <c r="V1734" s="12">
        <v>0</v>
      </c>
      <c r="W1734" s="12">
        <v>48</v>
      </c>
      <c r="X1734" s="12">
        <v>0</v>
      </c>
      <c r="Y1734" s="12">
        <v>15</v>
      </c>
      <c r="Z1734" s="12">
        <v>83</v>
      </c>
      <c r="AA1734" s="20">
        <v>0</v>
      </c>
      <c r="AB1734" s="20">
        <v>0</v>
      </c>
      <c r="AC1734" s="20">
        <v>0</v>
      </c>
      <c r="AD1734" s="20">
        <v>6</v>
      </c>
      <c r="AE1734" s="20">
        <v>0</v>
      </c>
      <c r="AF1734" s="20">
        <v>3</v>
      </c>
      <c r="AG1734" s="20">
        <v>0</v>
      </c>
      <c r="AH1734" s="20">
        <v>10</v>
      </c>
      <c r="AI1734" s="20">
        <v>0</v>
      </c>
      <c r="AJ1734" s="20">
        <v>9</v>
      </c>
      <c r="AK1734" s="20">
        <v>0</v>
      </c>
      <c r="AL1734" s="20">
        <v>11</v>
      </c>
      <c r="AM1734" s="20">
        <v>0</v>
      </c>
      <c r="AN1734" s="20">
        <v>17</v>
      </c>
      <c r="AO1734" s="20">
        <v>0</v>
      </c>
      <c r="AP1734" s="20">
        <v>13</v>
      </c>
      <c r="AQ1734" s="20">
        <v>0</v>
      </c>
      <c r="AR1734" s="20">
        <v>14</v>
      </c>
      <c r="AS1734" s="20">
        <v>0</v>
      </c>
    </row>
    <row r="1735" spans="1:45" x14ac:dyDescent="0.2">
      <c r="A1735" s="26"/>
      <c r="B1735" s="13" t="s">
        <v>1527</v>
      </c>
      <c r="C1735" s="9" t="s">
        <v>1503</v>
      </c>
      <c r="D1735" s="12">
        <v>0</v>
      </c>
      <c r="E1735" s="12">
        <v>1</v>
      </c>
      <c r="F1735" s="12">
        <v>0</v>
      </c>
      <c r="G1735" s="12">
        <v>0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1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0</v>
      </c>
      <c r="AQ1735" s="20">
        <v>0</v>
      </c>
      <c r="AR1735" s="20">
        <v>0</v>
      </c>
      <c r="AS1735" s="20">
        <v>0</v>
      </c>
    </row>
    <row r="1736" spans="1:45" ht="25.5" x14ac:dyDescent="0.2">
      <c r="A1736" s="26"/>
      <c r="B1736" s="13" t="s">
        <v>250</v>
      </c>
      <c r="C1736" s="9" t="s">
        <v>1503</v>
      </c>
      <c r="D1736" s="12">
        <v>1</v>
      </c>
      <c r="E1736" s="12">
        <v>3</v>
      </c>
      <c r="F1736" s="12">
        <v>0</v>
      </c>
      <c r="G1736" s="12">
        <v>0</v>
      </c>
      <c r="H1736" s="12">
        <v>0</v>
      </c>
      <c r="I1736" s="12">
        <v>0</v>
      </c>
      <c r="J1736" s="12">
        <v>0</v>
      </c>
      <c r="K1736" s="12">
        <v>2</v>
      </c>
      <c r="L1736" s="12">
        <v>0</v>
      </c>
      <c r="M1736" s="12">
        <v>0</v>
      </c>
      <c r="N1736" s="12">
        <v>0</v>
      </c>
      <c r="O1736" s="12">
        <v>1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3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2</v>
      </c>
      <c r="AG1736" s="20">
        <v>0</v>
      </c>
      <c r="AH1736" s="20">
        <v>0</v>
      </c>
      <c r="AI1736" s="20">
        <v>0</v>
      </c>
      <c r="AJ1736" s="20">
        <v>1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</row>
    <row r="1737" spans="1:45" x14ac:dyDescent="0.2">
      <c r="A1737" s="26"/>
      <c r="B1737" s="13" t="s">
        <v>952</v>
      </c>
      <c r="C1737" s="9" t="s">
        <v>1503</v>
      </c>
      <c r="D1737" s="12">
        <v>2</v>
      </c>
      <c r="E1737" s="12">
        <v>1</v>
      </c>
      <c r="F1737" s="12">
        <v>0</v>
      </c>
      <c r="G1737" s="12">
        <v>0</v>
      </c>
      <c r="H1737" s="12">
        <v>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1</v>
      </c>
      <c r="X1737" s="12">
        <v>0</v>
      </c>
      <c r="Y1737" s="12">
        <v>2</v>
      </c>
      <c r="Z1737" s="12">
        <v>1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0</v>
      </c>
      <c r="AQ1737" s="20">
        <v>0</v>
      </c>
      <c r="AR1737" s="20">
        <v>1</v>
      </c>
      <c r="AS1737" s="20">
        <v>0</v>
      </c>
    </row>
    <row r="1738" spans="1:45" x14ac:dyDescent="0.2">
      <c r="A1738" s="26"/>
      <c r="B1738" s="13" t="s">
        <v>1765</v>
      </c>
      <c r="C1738" s="9" t="s">
        <v>445</v>
      </c>
      <c r="D1738" s="12">
        <v>1</v>
      </c>
      <c r="E1738" s="12">
        <v>2</v>
      </c>
      <c r="F1738" s="12">
        <v>0</v>
      </c>
      <c r="G1738" s="12">
        <v>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1</v>
      </c>
      <c r="R1738" s="12">
        <v>0</v>
      </c>
      <c r="S1738" s="12">
        <v>1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</row>
    <row r="1739" spans="1:45" x14ac:dyDescent="0.2">
      <c r="A1739" s="26"/>
      <c r="B1739" s="13" t="s">
        <v>2021</v>
      </c>
      <c r="C1739" s="9" t="s">
        <v>445</v>
      </c>
      <c r="D1739" s="12">
        <v>1</v>
      </c>
      <c r="E1739" s="12">
        <v>2</v>
      </c>
      <c r="F1739" s="12">
        <v>0</v>
      </c>
      <c r="G1739" s="12">
        <v>0</v>
      </c>
      <c r="H1739" s="12">
        <v>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1</v>
      </c>
      <c r="R1739" s="12">
        <v>0</v>
      </c>
      <c r="S1739" s="12">
        <v>1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1</v>
      </c>
      <c r="Z1739" s="12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</row>
    <row r="1740" spans="1:45" ht="25.5" x14ac:dyDescent="0.2">
      <c r="A1740" s="26"/>
      <c r="B1740" s="13" t="s">
        <v>389</v>
      </c>
      <c r="C1740" s="9" t="s">
        <v>445</v>
      </c>
      <c r="D1740" s="12">
        <v>1</v>
      </c>
      <c r="E1740" s="12">
        <v>0</v>
      </c>
      <c r="F1740" s="12">
        <v>0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1</v>
      </c>
      <c r="Z1740" s="12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</row>
    <row r="1741" spans="1:45" x14ac:dyDescent="0.2">
      <c r="A1741" s="26"/>
      <c r="B1741" s="13" t="s">
        <v>173</v>
      </c>
      <c r="C1741" s="9" t="s">
        <v>445</v>
      </c>
      <c r="D1741" s="12">
        <v>38</v>
      </c>
      <c r="E1741" s="12">
        <v>74</v>
      </c>
      <c r="F1741" s="12">
        <v>8</v>
      </c>
      <c r="G1741" s="12">
        <v>1</v>
      </c>
      <c r="H1741" s="12">
        <v>0</v>
      </c>
      <c r="I1741" s="12">
        <v>1</v>
      </c>
      <c r="J1741" s="12">
        <v>0</v>
      </c>
      <c r="K1741" s="12">
        <v>4</v>
      </c>
      <c r="L1741" s="12">
        <v>0</v>
      </c>
      <c r="M1741" s="12">
        <v>8</v>
      </c>
      <c r="N1741" s="12">
        <v>0</v>
      </c>
      <c r="O1741" s="12">
        <v>10</v>
      </c>
      <c r="P1741" s="12">
        <v>0</v>
      </c>
      <c r="Q1741" s="12">
        <v>12</v>
      </c>
      <c r="R1741" s="12">
        <v>2</v>
      </c>
      <c r="S1741" s="12">
        <v>19</v>
      </c>
      <c r="T1741" s="12">
        <v>4</v>
      </c>
      <c r="U1741" s="12">
        <v>9</v>
      </c>
      <c r="V1741" s="12">
        <v>1</v>
      </c>
      <c r="W1741" s="12">
        <v>10</v>
      </c>
      <c r="X1741" s="12">
        <v>1</v>
      </c>
      <c r="Y1741" s="12">
        <v>2</v>
      </c>
      <c r="Z1741" s="12">
        <v>29</v>
      </c>
      <c r="AA1741" s="20">
        <v>5</v>
      </c>
      <c r="AB1741" s="20">
        <v>0</v>
      </c>
      <c r="AC1741" s="20">
        <v>0</v>
      </c>
      <c r="AD1741" s="20">
        <v>0</v>
      </c>
      <c r="AE1741" s="20">
        <v>0</v>
      </c>
      <c r="AF1741" s="20">
        <v>1</v>
      </c>
      <c r="AG1741" s="20">
        <v>0</v>
      </c>
      <c r="AH1741" s="20">
        <v>3</v>
      </c>
      <c r="AI1741" s="20">
        <v>0</v>
      </c>
      <c r="AJ1741" s="20">
        <v>2</v>
      </c>
      <c r="AK1741" s="20">
        <v>0</v>
      </c>
      <c r="AL1741" s="20">
        <v>4</v>
      </c>
      <c r="AM1741" s="20">
        <v>1</v>
      </c>
      <c r="AN1741" s="20">
        <v>8</v>
      </c>
      <c r="AO1741" s="20">
        <v>2</v>
      </c>
      <c r="AP1741" s="20">
        <v>5</v>
      </c>
      <c r="AQ1741" s="20">
        <v>1</v>
      </c>
      <c r="AR1741" s="20">
        <v>6</v>
      </c>
      <c r="AS1741" s="20">
        <v>1</v>
      </c>
    </row>
    <row r="1742" spans="1:45" x14ac:dyDescent="0.2">
      <c r="A1742" s="26"/>
      <c r="B1742" s="13" t="s">
        <v>458</v>
      </c>
      <c r="C1742" s="9" t="s">
        <v>445</v>
      </c>
      <c r="D1742" s="12">
        <v>3</v>
      </c>
      <c r="E1742" s="12">
        <v>1</v>
      </c>
      <c r="F1742" s="12">
        <v>0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1</v>
      </c>
      <c r="V1742" s="12">
        <v>0</v>
      </c>
      <c r="W1742" s="12">
        <v>0</v>
      </c>
      <c r="X1742" s="12">
        <v>0</v>
      </c>
      <c r="Y1742" s="12">
        <v>1</v>
      </c>
      <c r="Z1742" s="12">
        <v>1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1</v>
      </c>
      <c r="AQ1742" s="20">
        <v>0</v>
      </c>
      <c r="AR1742" s="20">
        <v>0</v>
      </c>
      <c r="AS1742" s="20">
        <v>0</v>
      </c>
    </row>
    <row r="1743" spans="1:45" x14ac:dyDescent="0.2">
      <c r="A1743" s="26"/>
      <c r="B1743" s="13" t="s">
        <v>303</v>
      </c>
      <c r="C1743" s="9" t="s">
        <v>445</v>
      </c>
      <c r="D1743" s="12">
        <v>0</v>
      </c>
      <c r="E1743" s="12">
        <v>4</v>
      </c>
      <c r="F1743" s="12">
        <v>0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4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3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0</v>
      </c>
      <c r="AI1743" s="20">
        <v>0</v>
      </c>
      <c r="AJ1743" s="20">
        <v>3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</v>
      </c>
      <c r="AQ1743" s="20">
        <v>0</v>
      </c>
      <c r="AR1743" s="20">
        <v>0</v>
      </c>
      <c r="AS1743" s="20">
        <v>0</v>
      </c>
    </row>
    <row r="1744" spans="1:45" ht="25.5" x14ac:dyDescent="0.2">
      <c r="A1744" s="26"/>
      <c r="B1744" s="13" t="s">
        <v>1718</v>
      </c>
      <c r="C1744" s="9" t="s">
        <v>445</v>
      </c>
      <c r="D1744" s="12">
        <v>4</v>
      </c>
      <c r="E1744" s="12">
        <v>4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1</v>
      </c>
      <c r="N1744" s="12">
        <v>0</v>
      </c>
      <c r="O1744" s="12">
        <v>1</v>
      </c>
      <c r="P1744" s="12">
        <v>0</v>
      </c>
      <c r="Q1744" s="12">
        <v>1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1</v>
      </c>
      <c r="X1744" s="12">
        <v>0</v>
      </c>
      <c r="Y1744" s="12">
        <v>2</v>
      </c>
      <c r="Z1744" s="12">
        <v>1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1</v>
      </c>
      <c r="AS1744" s="20">
        <v>0</v>
      </c>
    </row>
    <row r="1745" spans="1:45" x14ac:dyDescent="0.2">
      <c r="A1745" s="26"/>
      <c r="B1745" s="13" t="s">
        <v>2180</v>
      </c>
      <c r="C1745" s="9" t="s">
        <v>445</v>
      </c>
      <c r="D1745" s="12">
        <v>5</v>
      </c>
      <c r="E1745" s="12">
        <v>7</v>
      </c>
      <c r="F1745" s="12">
        <v>0</v>
      </c>
      <c r="G1745" s="12">
        <v>0</v>
      </c>
      <c r="H1745" s="12">
        <v>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2</v>
      </c>
      <c r="P1745" s="12">
        <v>0</v>
      </c>
      <c r="Q1745" s="12">
        <v>0</v>
      </c>
      <c r="R1745" s="12">
        <v>0</v>
      </c>
      <c r="S1745" s="12">
        <v>1</v>
      </c>
      <c r="T1745" s="12">
        <v>0</v>
      </c>
      <c r="U1745" s="12">
        <v>0</v>
      </c>
      <c r="V1745" s="12">
        <v>0</v>
      </c>
      <c r="W1745" s="12">
        <v>4</v>
      </c>
      <c r="X1745" s="12">
        <v>0</v>
      </c>
      <c r="Y1745" s="12">
        <v>1</v>
      </c>
      <c r="Z1745" s="12">
        <v>3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  <c r="AN1745" s="20">
        <v>1</v>
      </c>
      <c r="AO1745" s="20">
        <v>0</v>
      </c>
      <c r="AP1745" s="20">
        <v>0</v>
      </c>
      <c r="AQ1745" s="20">
        <v>0</v>
      </c>
      <c r="AR1745" s="20">
        <v>2</v>
      </c>
      <c r="AS1745" s="20">
        <v>0</v>
      </c>
    </row>
    <row r="1746" spans="1:45" x14ac:dyDescent="0.2">
      <c r="A1746" s="26"/>
      <c r="B1746" s="13" t="s">
        <v>823</v>
      </c>
      <c r="C1746" s="9" t="s">
        <v>445</v>
      </c>
      <c r="D1746" s="12">
        <v>0</v>
      </c>
      <c r="E1746" s="12">
        <v>1</v>
      </c>
      <c r="F1746" s="12">
        <v>0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0</v>
      </c>
      <c r="M1746" s="12">
        <v>1</v>
      </c>
      <c r="N1746" s="12">
        <v>0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1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1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</row>
    <row r="1747" spans="1:45" x14ac:dyDescent="0.2">
      <c r="A1747" s="26"/>
      <c r="B1747" s="13" t="s">
        <v>1255</v>
      </c>
      <c r="C1747" s="9" t="s">
        <v>445</v>
      </c>
      <c r="D1747" s="12">
        <v>1</v>
      </c>
      <c r="E1747" s="12">
        <v>1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1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0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0</v>
      </c>
      <c r="AS1747" s="20">
        <v>0</v>
      </c>
    </row>
    <row r="1748" spans="1:45" x14ac:dyDescent="0.2">
      <c r="A1748" s="26"/>
      <c r="B1748" s="13" t="s">
        <v>600</v>
      </c>
      <c r="C1748" s="9" t="s">
        <v>445</v>
      </c>
      <c r="D1748" s="12">
        <v>1</v>
      </c>
      <c r="E1748" s="12">
        <v>2</v>
      </c>
      <c r="F1748" s="12">
        <v>0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0</v>
      </c>
      <c r="P1748" s="12">
        <v>0</v>
      </c>
      <c r="Q1748" s="12">
        <v>1</v>
      </c>
      <c r="R1748" s="12">
        <v>0</v>
      </c>
      <c r="S1748" s="12">
        <v>1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1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1</v>
      </c>
      <c r="AM1748" s="20">
        <v>0</v>
      </c>
      <c r="AN1748" s="20">
        <v>0</v>
      </c>
      <c r="AO1748" s="20">
        <v>0</v>
      </c>
      <c r="AP1748" s="20">
        <v>0</v>
      </c>
      <c r="AQ1748" s="20">
        <v>0</v>
      </c>
      <c r="AR1748" s="20">
        <v>0</v>
      </c>
      <c r="AS1748" s="20">
        <v>0</v>
      </c>
    </row>
    <row r="1749" spans="1:45" x14ac:dyDescent="0.2">
      <c r="A1749" s="26"/>
      <c r="B1749" s="13" t="s">
        <v>634</v>
      </c>
      <c r="C1749" s="9" t="s">
        <v>1594</v>
      </c>
      <c r="D1749" s="12">
        <v>13</v>
      </c>
      <c r="E1749" s="12">
        <v>10</v>
      </c>
      <c r="F1749" s="12">
        <v>5</v>
      </c>
      <c r="G1749" s="12">
        <v>0</v>
      </c>
      <c r="H1749" s="12">
        <v>0</v>
      </c>
      <c r="I1749" s="12">
        <v>0</v>
      </c>
      <c r="J1749" s="12">
        <v>0</v>
      </c>
      <c r="K1749" s="12">
        <v>0</v>
      </c>
      <c r="L1749" s="12">
        <v>0</v>
      </c>
      <c r="M1749" s="12">
        <v>3</v>
      </c>
      <c r="N1749" s="12">
        <v>1</v>
      </c>
      <c r="O1749" s="12">
        <v>1</v>
      </c>
      <c r="P1749" s="12">
        <v>0</v>
      </c>
      <c r="Q1749" s="12">
        <v>1</v>
      </c>
      <c r="R1749" s="12">
        <v>1</v>
      </c>
      <c r="S1749" s="12">
        <v>0</v>
      </c>
      <c r="T1749" s="12">
        <v>0</v>
      </c>
      <c r="U1749" s="12">
        <v>1</v>
      </c>
      <c r="V1749" s="12">
        <v>1</v>
      </c>
      <c r="W1749" s="12">
        <v>4</v>
      </c>
      <c r="X1749" s="12">
        <v>2</v>
      </c>
      <c r="Y1749" s="12">
        <v>5</v>
      </c>
      <c r="Z1749" s="12">
        <v>4</v>
      </c>
      <c r="AA1749" s="20">
        <v>3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1</v>
      </c>
      <c r="AI1749" s="20">
        <v>1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3</v>
      </c>
      <c r="AS1749" s="20">
        <v>2</v>
      </c>
    </row>
    <row r="1750" spans="1:45" ht="38.25" x14ac:dyDescent="0.2">
      <c r="A1750" s="26"/>
      <c r="B1750" s="13" t="s">
        <v>266</v>
      </c>
      <c r="C1750" s="9" t="s">
        <v>1594</v>
      </c>
      <c r="D1750" s="12">
        <v>0</v>
      </c>
      <c r="E1750" s="12">
        <v>3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0</v>
      </c>
      <c r="R1750" s="12">
        <v>0</v>
      </c>
      <c r="S1750" s="12">
        <v>1</v>
      </c>
      <c r="T1750" s="12">
        <v>0</v>
      </c>
      <c r="U1750" s="12">
        <v>1</v>
      </c>
      <c r="V1750" s="12">
        <v>0</v>
      </c>
      <c r="W1750" s="12">
        <v>1</v>
      </c>
      <c r="X1750" s="12">
        <v>0</v>
      </c>
      <c r="Y1750" s="12">
        <v>0</v>
      </c>
      <c r="Z1750" s="12">
        <v>1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1</v>
      </c>
      <c r="AQ1750" s="20">
        <v>0</v>
      </c>
      <c r="AR1750" s="20">
        <v>0</v>
      </c>
      <c r="AS1750" s="20">
        <v>0</v>
      </c>
    </row>
    <row r="1751" spans="1:45" x14ac:dyDescent="0.2">
      <c r="A1751" s="26"/>
      <c r="B1751" s="13" t="s">
        <v>821</v>
      </c>
      <c r="C1751" s="9" t="s">
        <v>1594</v>
      </c>
      <c r="D1751" s="12">
        <v>0</v>
      </c>
      <c r="E1751" s="12">
        <v>2</v>
      </c>
      <c r="F1751" s="12">
        <v>1</v>
      </c>
      <c r="G1751" s="12">
        <v>0</v>
      </c>
      <c r="H1751" s="12">
        <v>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1</v>
      </c>
      <c r="P1751" s="12">
        <v>1</v>
      </c>
      <c r="Q1751" s="12">
        <v>0</v>
      </c>
      <c r="R1751" s="12">
        <v>0</v>
      </c>
      <c r="S1751" s="12">
        <v>1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2</v>
      </c>
      <c r="AA1751" s="20">
        <v>1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</v>
      </c>
      <c r="AI1751" s="20">
        <v>0</v>
      </c>
      <c r="AJ1751" s="20">
        <v>1</v>
      </c>
      <c r="AK1751" s="20">
        <v>1</v>
      </c>
      <c r="AL1751" s="20">
        <v>0</v>
      </c>
      <c r="AM1751" s="20">
        <v>0</v>
      </c>
      <c r="AN1751" s="20">
        <v>1</v>
      </c>
      <c r="AO1751" s="20">
        <v>0</v>
      </c>
      <c r="AP1751" s="20">
        <v>0</v>
      </c>
      <c r="AQ1751" s="20">
        <v>0</v>
      </c>
      <c r="AR1751" s="20">
        <v>0</v>
      </c>
      <c r="AS1751" s="20">
        <v>0</v>
      </c>
    </row>
    <row r="1752" spans="1:45" ht="25.5" x14ac:dyDescent="0.2">
      <c r="A1752" s="26"/>
      <c r="B1752" s="13" t="s">
        <v>1081</v>
      </c>
      <c r="C1752" s="9" t="s">
        <v>1594</v>
      </c>
      <c r="D1752" s="12">
        <v>6</v>
      </c>
      <c r="E1752" s="12">
        <v>4</v>
      </c>
      <c r="F1752" s="12">
        <v>0</v>
      </c>
      <c r="G1752" s="12">
        <v>0</v>
      </c>
      <c r="H1752" s="12">
        <v>0</v>
      </c>
      <c r="I1752" s="12">
        <v>0</v>
      </c>
      <c r="J1752" s="12">
        <v>0</v>
      </c>
      <c r="K1752" s="12">
        <v>1</v>
      </c>
      <c r="L1752" s="12">
        <v>0</v>
      </c>
      <c r="M1752" s="12">
        <v>0</v>
      </c>
      <c r="N1752" s="12">
        <v>0</v>
      </c>
      <c r="O1752" s="12">
        <v>1</v>
      </c>
      <c r="P1752" s="12">
        <v>0</v>
      </c>
      <c r="Q1752" s="12">
        <v>1</v>
      </c>
      <c r="R1752" s="12">
        <v>0</v>
      </c>
      <c r="S1752" s="12">
        <v>1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</row>
    <row r="1753" spans="1:45" ht="13.5" customHeight="1" x14ac:dyDescent="0.2">
      <c r="A1753" s="26"/>
      <c r="B1753" s="13" t="s">
        <v>1869</v>
      </c>
      <c r="C1753" s="9" t="s">
        <v>1594</v>
      </c>
      <c r="D1753" s="12">
        <v>0</v>
      </c>
      <c r="E1753" s="12">
        <v>10</v>
      </c>
      <c r="F1753" s="12">
        <v>5</v>
      </c>
      <c r="G1753" s="12">
        <v>0</v>
      </c>
      <c r="H1753" s="12">
        <v>0</v>
      </c>
      <c r="I1753" s="12">
        <v>1</v>
      </c>
      <c r="J1753" s="12">
        <v>0</v>
      </c>
      <c r="K1753" s="12">
        <v>0</v>
      </c>
      <c r="L1753" s="12">
        <v>0</v>
      </c>
      <c r="M1753" s="12">
        <v>2</v>
      </c>
      <c r="N1753" s="12">
        <v>1</v>
      </c>
      <c r="O1753" s="12">
        <v>0</v>
      </c>
      <c r="P1753" s="12">
        <v>0</v>
      </c>
      <c r="Q1753" s="12">
        <v>3</v>
      </c>
      <c r="R1753" s="12">
        <v>1</v>
      </c>
      <c r="S1753" s="12">
        <v>1</v>
      </c>
      <c r="T1753" s="12">
        <v>1</v>
      </c>
      <c r="U1753" s="12">
        <v>2</v>
      </c>
      <c r="V1753" s="12">
        <v>1</v>
      </c>
      <c r="W1753" s="12">
        <v>1</v>
      </c>
      <c r="X1753" s="12">
        <v>1</v>
      </c>
      <c r="Y1753" s="12">
        <v>0</v>
      </c>
      <c r="Z1753" s="12">
        <v>7</v>
      </c>
      <c r="AA1753" s="20">
        <v>3</v>
      </c>
      <c r="AB1753" s="20">
        <v>0</v>
      </c>
      <c r="AC1753" s="20">
        <v>0</v>
      </c>
      <c r="AD1753" s="20">
        <v>1</v>
      </c>
      <c r="AE1753" s="20">
        <v>0</v>
      </c>
      <c r="AF1753" s="20">
        <v>0</v>
      </c>
      <c r="AG1753" s="20">
        <v>0</v>
      </c>
      <c r="AH1753" s="20">
        <v>2</v>
      </c>
      <c r="AI1753" s="20">
        <v>1</v>
      </c>
      <c r="AJ1753" s="20">
        <v>0</v>
      </c>
      <c r="AK1753" s="20">
        <v>0</v>
      </c>
      <c r="AL1753" s="20">
        <v>1</v>
      </c>
      <c r="AM1753" s="20">
        <v>0</v>
      </c>
      <c r="AN1753" s="20">
        <v>1</v>
      </c>
      <c r="AO1753" s="20">
        <v>1</v>
      </c>
      <c r="AP1753" s="20">
        <v>1</v>
      </c>
      <c r="AQ1753" s="20">
        <v>0</v>
      </c>
      <c r="AR1753" s="20">
        <v>1</v>
      </c>
      <c r="AS1753" s="20">
        <v>1</v>
      </c>
    </row>
    <row r="1754" spans="1:45" x14ac:dyDescent="0.2">
      <c r="A1754" s="26"/>
      <c r="B1754" s="13" t="s">
        <v>810</v>
      </c>
      <c r="C1754" s="9" t="s">
        <v>1594</v>
      </c>
      <c r="D1754" s="12">
        <v>1</v>
      </c>
      <c r="E1754" s="12">
        <v>4</v>
      </c>
      <c r="F1754" s="12">
        <v>2</v>
      </c>
      <c r="G1754" s="12">
        <v>0</v>
      </c>
      <c r="H1754" s="12">
        <v>0</v>
      </c>
      <c r="I1754" s="12">
        <v>0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0</v>
      </c>
      <c r="P1754" s="12">
        <v>0</v>
      </c>
      <c r="Q1754" s="12">
        <v>1</v>
      </c>
      <c r="R1754" s="12">
        <v>0</v>
      </c>
      <c r="S1754" s="12">
        <v>0</v>
      </c>
      <c r="T1754" s="12">
        <v>0</v>
      </c>
      <c r="U1754" s="12">
        <v>1</v>
      </c>
      <c r="V1754" s="12">
        <v>1</v>
      </c>
      <c r="W1754" s="12">
        <v>2</v>
      </c>
      <c r="X1754" s="12">
        <v>1</v>
      </c>
      <c r="Y1754" s="12">
        <v>0</v>
      </c>
      <c r="Z1754" s="12">
        <v>4</v>
      </c>
      <c r="AA1754" s="20">
        <v>2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1</v>
      </c>
      <c r="AM1754" s="20">
        <v>0</v>
      </c>
      <c r="AN1754" s="20">
        <v>0</v>
      </c>
      <c r="AO1754" s="20">
        <v>0</v>
      </c>
      <c r="AP1754" s="20">
        <v>1</v>
      </c>
      <c r="AQ1754" s="20">
        <v>1</v>
      </c>
      <c r="AR1754" s="20">
        <v>2</v>
      </c>
      <c r="AS1754" s="20">
        <v>1</v>
      </c>
    </row>
    <row r="1755" spans="1:45" x14ac:dyDescent="0.2">
      <c r="A1755" s="26"/>
      <c r="B1755" s="13" t="s">
        <v>1268</v>
      </c>
      <c r="C1755" s="9" t="s">
        <v>1594</v>
      </c>
      <c r="D1755" s="12">
        <v>1</v>
      </c>
      <c r="E1755" s="12">
        <v>0</v>
      </c>
      <c r="F1755" s="12">
        <v>0</v>
      </c>
      <c r="G1755" s="12">
        <v>0</v>
      </c>
      <c r="H1755" s="12">
        <v>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0</v>
      </c>
      <c r="AQ1755" s="20">
        <v>0</v>
      </c>
      <c r="AR1755" s="20">
        <v>0</v>
      </c>
      <c r="AS1755" s="20">
        <v>0</v>
      </c>
    </row>
    <row r="1756" spans="1:45" x14ac:dyDescent="0.2">
      <c r="A1756" s="26"/>
      <c r="B1756" s="13" t="s">
        <v>1186</v>
      </c>
      <c r="C1756" s="9" t="s">
        <v>1594</v>
      </c>
      <c r="D1756" s="12">
        <v>1</v>
      </c>
      <c r="E1756" s="12">
        <v>1</v>
      </c>
      <c r="F1756" s="12">
        <v>0</v>
      </c>
      <c r="G1756" s="12">
        <v>0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1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1</v>
      </c>
      <c r="Z1756" s="12">
        <v>1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1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</row>
    <row r="1757" spans="1:45" x14ac:dyDescent="0.2">
      <c r="A1757" s="26"/>
      <c r="B1757" s="13" t="s">
        <v>1567</v>
      </c>
      <c r="C1757" s="9" t="s">
        <v>1594</v>
      </c>
      <c r="D1757" s="12">
        <v>3</v>
      </c>
      <c r="E1757" s="12">
        <v>0</v>
      </c>
      <c r="F1757" s="12">
        <v>0</v>
      </c>
      <c r="G1757" s="12">
        <v>0</v>
      </c>
      <c r="H1757" s="12">
        <v>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2</v>
      </c>
      <c r="Z1757" s="12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0</v>
      </c>
      <c r="AQ1757" s="20">
        <v>0</v>
      </c>
      <c r="AR1757" s="20">
        <v>0</v>
      </c>
      <c r="AS1757" s="20">
        <v>0</v>
      </c>
    </row>
    <row r="1758" spans="1:45" x14ac:dyDescent="0.2">
      <c r="A1758" s="26"/>
      <c r="B1758" s="13" t="s">
        <v>247</v>
      </c>
      <c r="C1758" s="9" t="s">
        <v>133</v>
      </c>
      <c r="D1758" s="12">
        <v>1</v>
      </c>
      <c r="E1758" s="12">
        <v>4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3</v>
      </c>
      <c r="R1758" s="12">
        <v>0</v>
      </c>
      <c r="S1758" s="12">
        <v>1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2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2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</row>
    <row r="1759" spans="1:45" x14ac:dyDescent="0.2">
      <c r="A1759" s="26"/>
      <c r="B1759" s="13" t="s">
        <v>732</v>
      </c>
      <c r="C1759" s="9" t="s">
        <v>133</v>
      </c>
      <c r="D1759" s="12">
        <v>19</v>
      </c>
      <c r="E1759" s="12">
        <v>37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3</v>
      </c>
      <c r="L1759" s="12">
        <v>0</v>
      </c>
      <c r="M1759" s="12">
        <v>4</v>
      </c>
      <c r="N1759" s="12">
        <v>0</v>
      </c>
      <c r="O1759" s="12">
        <v>6</v>
      </c>
      <c r="P1759" s="12">
        <v>0</v>
      </c>
      <c r="Q1759" s="12">
        <v>4</v>
      </c>
      <c r="R1759" s="12">
        <v>0</v>
      </c>
      <c r="S1759" s="12">
        <v>9</v>
      </c>
      <c r="T1759" s="12">
        <v>0</v>
      </c>
      <c r="U1759" s="12">
        <v>6</v>
      </c>
      <c r="V1759" s="12">
        <v>0</v>
      </c>
      <c r="W1759" s="12">
        <v>5</v>
      </c>
      <c r="X1759" s="12">
        <v>0</v>
      </c>
      <c r="Y1759" s="12">
        <v>8</v>
      </c>
      <c r="Z1759" s="12">
        <v>18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2</v>
      </c>
      <c r="AG1759" s="20">
        <v>0</v>
      </c>
      <c r="AH1759" s="20">
        <v>3</v>
      </c>
      <c r="AI1759" s="20">
        <v>0</v>
      </c>
      <c r="AJ1759" s="20">
        <v>3</v>
      </c>
      <c r="AK1759" s="20">
        <v>0</v>
      </c>
      <c r="AL1759" s="20">
        <v>1</v>
      </c>
      <c r="AM1759" s="20">
        <v>0</v>
      </c>
      <c r="AN1759" s="20">
        <v>6</v>
      </c>
      <c r="AO1759" s="20">
        <v>0</v>
      </c>
      <c r="AP1759" s="20">
        <v>2</v>
      </c>
      <c r="AQ1759" s="20">
        <v>0</v>
      </c>
      <c r="AR1759" s="20">
        <v>1</v>
      </c>
      <c r="AS1759" s="20">
        <v>0</v>
      </c>
    </row>
    <row r="1760" spans="1:45" x14ac:dyDescent="0.2">
      <c r="A1760" s="26"/>
      <c r="B1760" s="13" t="s">
        <v>482</v>
      </c>
      <c r="C1760" s="9" t="s">
        <v>133</v>
      </c>
      <c r="D1760" s="12">
        <v>0</v>
      </c>
      <c r="E1760" s="12">
        <v>1</v>
      </c>
      <c r="F1760" s="12">
        <v>0</v>
      </c>
      <c r="G1760" s="12">
        <v>0</v>
      </c>
      <c r="H1760" s="12">
        <v>0</v>
      </c>
      <c r="I1760" s="12">
        <v>1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</row>
    <row r="1761" spans="1:50" x14ac:dyDescent="0.2">
      <c r="A1761" s="26"/>
      <c r="B1761" s="13" t="s">
        <v>799</v>
      </c>
      <c r="C1761" s="9" t="s">
        <v>1133</v>
      </c>
      <c r="D1761" s="12">
        <v>1</v>
      </c>
      <c r="E1761" s="12">
        <v>0</v>
      </c>
      <c r="F1761" s="12">
        <v>0</v>
      </c>
      <c r="G1761" s="12">
        <v>0</v>
      </c>
      <c r="H1761" s="12">
        <v>0</v>
      </c>
      <c r="I1761" s="12">
        <v>0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0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0</v>
      </c>
      <c r="AQ1761" s="20">
        <v>0</v>
      </c>
      <c r="AR1761" s="20">
        <v>0</v>
      </c>
      <c r="AS1761" s="20">
        <v>0</v>
      </c>
    </row>
    <row r="1762" spans="1:50" x14ac:dyDescent="0.2">
      <c r="A1762" s="26"/>
      <c r="B1762" s="13" t="s">
        <v>622</v>
      </c>
      <c r="C1762" s="9" t="s">
        <v>477</v>
      </c>
      <c r="D1762" s="12">
        <v>0</v>
      </c>
      <c r="E1762" s="12">
        <v>1</v>
      </c>
      <c r="F1762" s="12">
        <v>0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1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</row>
    <row r="1763" spans="1:50" x14ac:dyDescent="0.2">
      <c r="A1763" s="26"/>
      <c r="B1763" s="13" t="s">
        <v>728</v>
      </c>
      <c r="C1763" s="9" t="s">
        <v>477</v>
      </c>
      <c r="D1763" s="12">
        <v>0</v>
      </c>
      <c r="E1763" s="12">
        <v>3</v>
      </c>
      <c r="F1763" s="12">
        <v>0</v>
      </c>
      <c r="G1763" s="12">
        <v>0</v>
      </c>
      <c r="H1763" s="12">
        <v>0</v>
      </c>
      <c r="I1763" s="12">
        <v>1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2">
        <v>1</v>
      </c>
      <c r="P1763" s="12">
        <v>0</v>
      </c>
      <c r="Q1763" s="12">
        <v>0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1</v>
      </c>
      <c r="X1763" s="12">
        <v>0</v>
      </c>
      <c r="Y1763" s="12">
        <v>0</v>
      </c>
      <c r="Z1763" s="12">
        <v>1</v>
      </c>
      <c r="AA1763" s="20">
        <v>0</v>
      </c>
      <c r="AB1763" s="20">
        <v>0</v>
      </c>
      <c r="AC1763" s="20">
        <v>0</v>
      </c>
      <c r="AD1763" s="20">
        <v>1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</row>
    <row r="1764" spans="1:50" x14ac:dyDescent="0.2">
      <c r="A1764" s="26"/>
      <c r="B1764" s="13" t="s">
        <v>1855</v>
      </c>
      <c r="C1764" s="9" t="s">
        <v>477</v>
      </c>
      <c r="D1764" s="12">
        <v>0</v>
      </c>
      <c r="E1764" s="12">
        <v>4</v>
      </c>
      <c r="F1764" s="12">
        <v>2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1</v>
      </c>
      <c r="R1764" s="12">
        <v>1</v>
      </c>
      <c r="S1764" s="12">
        <v>1</v>
      </c>
      <c r="T1764" s="12">
        <v>1</v>
      </c>
      <c r="U1764" s="12">
        <v>2</v>
      </c>
      <c r="V1764" s="12">
        <v>0</v>
      </c>
      <c r="W1764" s="12">
        <v>0</v>
      </c>
      <c r="X1764" s="12">
        <v>0</v>
      </c>
      <c r="Y1764" s="12">
        <v>0</v>
      </c>
      <c r="Z1764" s="12">
        <v>4</v>
      </c>
      <c r="AA1764" s="20">
        <v>2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1</v>
      </c>
      <c r="AM1764" s="20">
        <v>1</v>
      </c>
      <c r="AN1764" s="20">
        <v>1</v>
      </c>
      <c r="AO1764" s="20">
        <v>1</v>
      </c>
      <c r="AP1764" s="20">
        <v>2</v>
      </c>
      <c r="AQ1764" s="20">
        <v>0</v>
      </c>
      <c r="AR1764" s="20">
        <v>0</v>
      </c>
      <c r="AS1764" s="20">
        <v>0</v>
      </c>
    </row>
    <row r="1765" spans="1:50" x14ac:dyDescent="0.2">
      <c r="A1765" s="26"/>
      <c r="B1765" s="13" t="s">
        <v>459</v>
      </c>
      <c r="C1765" s="9" t="s">
        <v>477</v>
      </c>
      <c r="D1765" s="12">
        <v>1</v>
      </c>
      <c r="E1765" s="12">
        <v>1</v>
      </c>
      <c r="F1765" s="12">
        <v>0</v>
      </c>
      <c r="G1765" s="12">
        <v>0</v>
      </c>
      <c r="H1765" s="12">
        <v>0</v>
      </c>
      <c r="I1765" s="12">
        <v>0</v>
      </c>
      <c r="J1765" s="12">
        <v>0</v>
      </c>
      <c r="K1765" s="12">
        <v>1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1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1</v>
      </c>
      <c r="AG1765" s="20">
        <v>0</v>
      </c>
      <c r="AH1765" s="20">
        <v>0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0</v>
      </c>
      <c r="AQ1765" s="20">
        <v>0</v>
      </c>
      <c r="AR1765" s="20">
        <v>0</v>
      </c>
      <c r="AS1765" s="20">
        <v>0</v>
      </c>
    </row>
    <row r="1766" spans="1:50" x14ac:dyDescent="0.2">
      <c r="A1766" s="26"/>
      <c r="B1766" s="13" t="s">
        <v>1177</v>
      </c>
      <c r="C1766" s="9" t="s">
        <v>477</v>
      </c>
      <c r="D1766" s="12">
        <v>0</v>
      </c>
      <c r="E1766" s="12">
        <v>0</v>
      </c>
      <c r="F1766" s="12">
        <v>0</v>
      </c>
      <c r="G1766" s="12">
        <v>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</row>
    <row r="1767" spans="1:50" x14ac:dyDescent="0.2">
      <c r="A1767" s="26"/>
      <c r="B1767" s="13" t="s">
        <v>186</v>
      </c>
      <c r="C1767" s="9" t="s">
        <v>477</v>
      </c>
      <c r="D1767" s="12">
        <v>0</v>
      </c>
      <c r="E1767" s="12">
        <v>3</v>
      </c>
      <c r="F1767" s="12">
        <v>0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1</v>
      </c>
      <c r="V1767" s="12">
        <v>0</v>
      </c>
      <c r="W1767" s="12">
        <v>2</v>
      </c>
      <c r="X1767" s="12">
        <v>0</v>
      </c>
      <c r="Y1767" s="12">
        <v>0</v>
      </c>
      <c r="Z1767" s="12">
        <v>2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1</v>
      </c>
      <c r="AQ1767" s="20">
        <v>0</v>
      </c>
      <c r="AR1767" s="20">
        <v>1</v>
      </c>
      <c r="AS1767" s="20">
        <v>0</v>
      </c>
    </row>
    <row r="1768" spans="1:50" ht="25.5" x14ac:dyDescent="0.2">
      <c r="A1768" s="26"/>
      <c r="B1768" s="13" t="s">
        <v>626</v>
      </c>
      <c r="C1768" s="9" t="s">
        <v>2068</v>
      </c>
      <c r="D1768" s="12">
        <v>0</v>
      </c>
      <c r="E1768" s="12">
        <v>2</v>
      </c>
      <c r="F1768" s="12">
        <v>0</v>
      </c>
      <c r="G1768" s="12">
        <v>0</v>
      </c>
      <c r="H1768" s="12">
        <v>0</v>
      </c>
      <c r="I1768" s="12">
        <v>0</v>
      </c>
      <c r="J1768" s="12">
        <v>0</v>
      </c>
      <c r="K1768" s="12">
        <v>0</v>
      </c>
      <c r="L1768" s="12">
        <v>0</v>
      </c>
      <c r="M1768" s="12">
        <v>1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1</v>
      </c>
      <c r="X1768" s="12">
        <v>0</v>
      </c>
      <c r="Y1768" s="12">
        <v>0</v>
      </c>
      <c r="Z1768" s="12">
        <v>1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1</v>
      </c>
      <c r="AS1768" s="20">
        <v>0</v>
      </c>
    </row>
    <row r="1769" spans="1:50" x14ac:dyDescent="0.2">
      <c r="A1769" s="26"/>
      <c r="B1769" s="22" t="s">
        <v>609</v>
      </c>
      <c r="C1769" s="16" t="s">
        <v>1681</v>
      </c>
      <c r="D1769" s="23">
        <f>SUM(D1365:D1768)</f>
        <v>1967</v>
      </c>
      <c r="E1769" s="23">
        <f t="shared" ref="E1769:X1769" si="32">SUM(E1365:E1768)</f>
        <v>4380</v>
      </c>
      <c r="F1769" s="23">
        <f t="shared" si="32"/>
        <v>796</v>
      </c>
      <c r="G1769" s="23">
        <f t="shared" si="32"/>
        <v>8</v>
      </c>
      <c r="H1769" s="23">
        <f t="shared" si="32"/>
        <v>0</v>
      </c>
      <c r="I1769" s="23">
        <f t="shared" si="32"/>
        <v>177</v>
      </c>
      <c r="J1769" s="23">
        <f t="shared" si="32"/>
        <v>26</v>
      </c>
      <c r="K1769" s="23">
        <f t="shared" si="32"/>
        <v>298</v>
      </c>
      <c r="L1769" s="23">
        <f t="shared" si="32"/>
        <v>50</v>
      </c>
      <c r="M1769" s="23">
        <f t="shared" si="32"/>
        <v>453</v>
      </c>
      <c r="N1769" s="23">
        <f t="shared" si="32"/>
        <v>78</v>
      </c>
      <c r="O1769" s="23">
        <f t="shared" si="32"/>
        <v>535</v>
      </c>
      <c r="P1769" s="23">
        <f t="shared" si="32"/>
        <v>96</v>
      </c>
      <c r="Q1769" s="23">
        <f t="shared" si="32"/>
        <v>649</v>
      </c>
      <c r="R1769" s="23">
        <f t="shared" si="32"/>
        <v>141</v>
      </c>
      <c r="S1769" s="23">
        <f t="shared" si="32"/>
        <v>754</v>
      </c>
      <c r="T1769" s="23">
        <f t="shared" si="32"/>
        <v>143</v>
      </c>
      <c r="U1769" s="23">
        <f t="shared" si="32"/>
        <v>795</v>
      </c>
      <c r="V1769" s="23">
        <f t="shared" si="32"/>
        <v>129</v>
      </c>
      <c r="W1769" s="23">
        <f t="shared" si="32"/>
        <v>711</v>
      </c>
      <c r="X1769" s="23">
        <f t="shared" si="32"/>
        <v>133</v>
      </c>
      <c r="Y1769" s="23">
        <f>SUM(Y1365:Y1768)</f>
        <v>201</v>
      </c>
      <c r="Z1769" s="23">
        <f t="shared" ref="Z1769:AS1769" si="33">SUM(Z1365:Z1768)</f>
        <v>2164</v>
      </c>
      <c r="AA1769" s="24">
        <f t="shared" si="33"/>
        <v>535</v>
      </c>
      <c r="AB1769" s="24">
        <f t="shared" si="33"/>
        <v>1</v>
      </c>
      <c r="AC1769" s="24">
        <f t="shared" si="33"/>
        <v>0</v>
      </c>
      <c r="AD1769" s="24">
        <f t="shared" si="33"/>
        <v>62</v>
      </c>
      <c r="AE1769" s="24">
        <f t="shared" si="33"/>
        <v>13</v>
      </c>
      <c r="AF1769" s="24">
        <f t="shared" si="33"/>
        <v>106</v>
      </c>
      <c r="AG1769" s="24">
        <f t="shared" si="33"/>
        <v>26</v>
      </c>
      <c r="AH1769" s="24">
        <f t="shared" si="33"/>
        <v>187</v>
      </c>
      <c r="AI1769" s="24">
        <f t="shared" si="33"/>
        <v>51</v>
      </c>
      <c r="AJ1769" s="24">
        <f t="shared" si="33"/>
        <v>247</v>
      </c>
      <c r="AK1769" s="24">
        <f t="shared" si="33"/>
        <v>64</v>
      </c>
      <c r="AL1769" s="24">
        <f t="shared" si="33"/>
        <v>301</v>
      </c>
      <c r="AM1769" s="24">
        <f t="shared" si="33"/>
        <v>92</v>
      </c>
      <c r="AN1769" s="24">
        <f t="shared" si="33"/>
        <v>381</v>
      </c>
      <c r="AO1769" s="24">
        <f t="shared" si="33"/>
        <v>96</v>
      </c>
      <c r="AP1769" s="24">
        <f t="shared" si="33"/>
        <v>428</v>
      </c>
      <c r="AQ1769" s="24">
        <f t="shared" si="33"/>
        <v>95</v>
      </c>
      <c r="AR1769" s="24">
        <f t="shared" si="33"/>
        <v>451</v>
      </c>
      <c r="AS1769" s="24">
        <f t="shared" si="33"/>
        <v>98</v>
      </c>
      <c r="AT1769" s="27"/>
      <c r="AU1769" s="27"/>
      <c r="AV1769" s="27"/>
      <c r="AW1769" s="27"/>
      <c r="AX1769" s="27"/>
    </row>
    <row r="1770" spans="1:50" x14ac:dyDescent="0.2">
      <c r="A1770" s="26"/>
      <c r="B1770" s="13" t="s">
        <v>1299</v>
      </c>
      <c r="C1770" s="9" t="s">
        <v>648</v>
      </c>
      <c r="D1770" s="12">
        <v>5</v>
      </c>
      <c r="E1770" s="12">
        <v>9</v>
      </c>
      <c r="F1770" s="12">
        <v>9</v>
      </c>
      <c r="G1770" s="12">
        <v>0</v>
      </c>
      <c r="H1770" s="12">
        <v>0</v>
      </c>
      <c r="I1770" s="12">
        <v>0</v>
      </c>
      <c r="J1770" s="12">
        <v>0</v>
      </c>
      <c r="K1770" s="12">
        <v>0</v>
      </c>
      <c r="L1770" s="12">
        <v>0</v>
      </c>
      <c r="M1770" s="12">
        <v>1</v>
      </c>
      <c r="N1770" s="12">
        <v>1</v>
      </c>
      <c r="O1770" s="12">
        <v>1</v>
      </c>
      <c r="P1770" s="12">
        <v>1</v>
      </c>
      <c r="Q1770" s="12">
        <v>2</v>
      </c>
      <c r="R1770" s="12">
        <v>2</v>
      </c>
      <c r="S1770" s="12">
        <v>3</v>
      </c>
      <c r="T1770" s="12">
        <v>3</v>
      </c>
      <c r="U1770" s="12">
        <v>1</v>
      </c>
      <c r="V1770" s="12">
        <v>1</v>
      </c>
      <c r="W1770" s="12">
        <v>1</v>
      </c>
      <c r="X1770" s="12">
        <v>1</v>
      </c>
      <c r="Y1770" s="12">
        <v>0</v>
      </c>
      <c r="Z1770" s="12">
        <v>6</v>
      </c>
      <c r="AA1770" s="20">
        <v>6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1</v>
      </c>
      <c r="AI1770" s="20">
        <v>1</v>
      </c>
      <c r="AJ1770" s="20">
        <v>0</v>
      </c>
      <c r="AK1770" s="20">
        <v>0</v>
      </c>
      <c r="AL1770" s="20">
        <v>1</v>
      </c>
      <c r="AM1770" s="20">
        <v>1</v>
      </c>
      <c r="AN1770" s="20">
        <v>2</v>
      </c>
      <c r="AO1770" s="20">
        <v>2</v>
      </c>
      <c r="AP1770" s="20">
        <v>1</v>
      </c>
      <c r="AQ1770" s="20">
        <v>1</v>
      </c>
      <c r="AR1770" s="20">
        <v>1</v>
      </c>
      <c r="AS1770" s="20">
        <v>1</v>
      </c>
    </row>
    <row r="1771" spans="1:50" x14ac:dyDescent="0.2">
      <c r="A1771" s="26"/>
      <c r="B1771" s="13" t="s">
        <v>1088</v>
      </c>
      <c r="C1771" s="9" t="s">
        <v>648</v>
      </c>
      <c r="D1771" s="12">
        <v>25</v>
      </c>
      <c r="E1771" s="12">
        <v>96</v>
      </c>
      <c r="F1771" s="12">
        <v>96</v>
      </c>
      <c r="G1771" s="12">
        <v>1</v>
      </c>
      <c r="H1771" s="12">
        <v>1</v>
      </c>
      <c r="I1771" s="12">
        <v>2</v>
      </c>
      <c r="J1771" s="12">
        <v>2</v>
      </c>
      <c r="K1771" s="12">
        <v>10</v>
      </c>
      <c r="L1771" s="12">
        <v>10</v>
      </c>
      <c r="M1771" s="12">
        <v>8</v>
      </c>
      <c r="N1771" s="12">
        <v>8</v>
      </c>
      <c r="O1771" s="12">
        <v>8</v>
      </c>
      <c r="P1771" s="12">
        <v>8</v>
      </c>
      <c r="Q1771" s="12">
        <v>9</v>
      </c>
      <c r="R1771" s="12">
        <v>9</v>
      </c>
      <c r="S1771" s="12">
        <v>17</v>
      </c>
      <c r="T1771" s="12">
        <v>17</v>
      </c>
      <c r="U1771" s="12">
        <v>13</v>
      </c>
      <c r="V1771" s="12">
        <v>13</v>
      </c>
      <c r="W1771" s="12">
        <v>28</v>
      </c>
      <c r="X1771" s="12">
        <v>28</v>
      </c>
      <c r="Y1771" s="12">
        <v>3</v>
      </c>
      <c r="Z1771" s="12">
        <v>43</v>
      </c>
      <c r="AA1771" s="20">
        <v>43</v>
      </c>
      <c r="AB1771" s="20">
        <v>0</v>
      </c>
      <c r="AC1771" s="20">
        <v>0</v>
      </c>
      <c r="AD1771" s="20">
        <v>2</v>
      </c>
      <c r="AE1771" s="20">
        <v>2</v>
      </c>
      <c r="AF1771" s="20">
        <v>2</v>
      </c>
      <c r="AG1771" s="20">
        <v>2</v>
      </c>
      <c r="AH1771" s="20">
        <v>3</v>
      </c>
      <c r="AI1771" s="20">
        <v>3</v>
      </c>
      <c r="AJ1771" s="20">
        <v>4</v>
      </c>
      <c r="AK1771" s="20">
        <v>4</v>
      </c>
      <c r="AL1771" s="20">
        <v>4</v>
      </c>
      <c r="AM1771" s="20">
        <v>4</v>
      </c>
      <c r="AN1771" s="20">
        <v>8</v>
      </c>
      <c r="AO1771" s="20">
        <v>8</v>
      </c>
      <c r="AP1771" s="20">
        <v>7</v>
      </c>
      <c r="AQ1771" s="20">
        <v>7</v>
      </c>
      <c r="AR1771" s="20">
        <v>13</v>
      </c>
      <c r="AS1771" s="20">
        <v>13</v>
      </c>
    </row>
    <row r="1772" spans="1:50" x14ac:dyDescent="0.2">
      <c r="A1772" s="26"/>
      <c r="B1772" s="13" t="s">
        <v>736</v>
      </c>
      <c r="C1772" s="9" t="s">
        <v>648</v>
      </c>
      <c r="D1772" s="12">
        <v>18</v>
      </c>
      <c r="E1772" s="12">
        <v>71</v>
      </c>
      <c r="F1772" s="12">
        <v>70</v>
      </c>
      <c r="G1772" s="12">
        <v>0</v>
      </c>
      <c r="H1772" s="12">
        <v>0</v>
      </c>
      <c r="I1772" s="12">
        <v>0</v>
      </c>
      <c r="J1772" s="12">
        <v>0</v>
      </c>
      <c r="K1772" s="12">
        <v>2</v>
      </c>
      <c r="L1772" s="12">
        <v>2</v>
      </c>
      <c r="M1772" s="12">
        <v>8</v>
      </c>
      <c r="N1772" s="12">
        <v>8</v>
      </c>
      <c r="O1772" s="12">
        <v>9</v>
      </c>
      <c r="P1772" s="12">
        <v>9</v>
      </c>
      <c r="Q1772" s="12">
        <v>13</v>
      </c>
      <c r="R1772" s="12">
        <v>13</v>
      </c>
      <c r="S1772" s="12">
        <v>12</v>
      </c>
      <c r="T1772" s="12">
        <v>11</v>
      </c>
      <c r="U1772" s="12">
        <v>11</v>
      </c>
      <c r="V1772" s="12">
        <v>11</v>
      </c>
      <c r="W1772" s="12">
        <v>16</v>
      </c>
      <c r="X1772" s="12">
        <v>16</v>
      </c>
      <c r="Y1772" s="12">
        <v>0</v>
      </c>
      <c r="Z1772" s="12">
        <v>34</v>
      </c>
      <c r="AA1772" s="20">
        <v>33</v>
      </c>
      <c r="AB1772" s="20">
        <v>0</v>
      </c>
      <c r="AC1772" s="20">
        <v>0</v>
      </c>
      <c r="AD1772" s="20">
        <v>0</v>
      </c>
      <c r="AE1772" s="20">
        <v>0</v>
      </c>
      <c r="AF1772" s="20">
        <v>1</v>
      </c>
      <c r="AG1772" s="20">
        <v>1</v>
      </c>
      <c r="AH1772" s="20">
        <v>5</v>
      </c>
      <c r="AI1772" s="20">
        <v>5</v>
      </c>
      <c r="AJ1772" s="20">
        <v>4</v>
      </c>
      <c r="AK1772" s="20">
        <v>4</v>
      </c>
      <c r="AL1772" s="20">
        <v>7</v>
      </c>
      <c r="AM1772" s="20">
        <v>7</v>
      </c>
      <c r="AN1772" s="20">
        <v>5</v>
      </c>
      <c r="AO1772" s="20">
        <v>4</v>
      </c>
      <c r="AP1772" s="20">
        <v>4</v>
      </c>
      <c r="AQ1772" s="20">
        <v>4</v>
      </c>
      <c r="AR1772" s="20">
        <v>8</v>
      </c>
      <c r="AS1772" s="20">
        <v>8</v>
      </c>
    </row>
    <row r="1773" spans="1:50" x14ac:dyDescent="0.2">
      <c r="A1773" s="26"/>
      <c r="B1773" s="13" t="s">
        <v>1461</v>
      </c>
      <c r="C1773" s="9" t="s">
        <v>648</v>
      </c>
      <c r="D1773" s="12">
        <v>20</v>
      </c>
      <c r="E1773" s="12">
        <v>71</v>
      </c>
      <c r="F1773" s="12">
        <v>70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0</v>
      </c>
      <c r="M1773" s="12">
        <v>2</v>
      </c>
      <c r="N1773" s="12">
        <v>2</v>
      </c>
      <c r="O1773" s="12">
        <v>9</v>
      </c>
      <c r="P1773" s="12">
        <v>9</v>
      </c>
      <c r="Q1773" s="12">
        <v>8</v>
      </c>
      <c r="R1773" s="12">
        <v>8</v>
      </c>
      <c r="S1773" s="12">
        <v>14</v>
      </c>
      <c r="T1773" s="12">
        <v>13</v>
      </c>
      <c r="U1773" s="12">
        <v>14</v>
      </c>
      <c r="V1773" s="12">
        <v>14</v>
      </c>
      <c r="W1773" s="12">
        <v>24</v>
      </c>
      <c r="X1773" s="12">
        <v>24</v>
      </c>
      <c r="Y1773" s="12">
        <v>2</v>
      </c>
      <c r="Z1773" s="12">
        <v>40</v>
      </c>
      <c r="AA1773" s="20">
        <v>39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1</v>
      </c>
      <c r="AI1773" s="20">
        <v>1</v>
      </c>
      <c r="AJ1773" s="20">
        <v>3</v>
      </c>
      <c r="AK1773" s="20">
        <v>3</v>
      </c>
      <c r="AL1773" s="20">
        <v>5</v>
      </c>
      <c r="AM1773" s="20">
        <v>5</v>
      </c>
      <c r="AN1773" s="20">
        <v>8</v>
      </c>
      <c r="AO1773" s="20">
        <v>7</v>
      </c>
      <c r="AP1773" s="20">
        <v>9</v>
      </c>
      <c r="AQ1773" s="20">
        <v>9</v>
      </c>
      <c r="AR1773" s="20">
        <v>14</v>
      </c>
      <c r="AS1773" s="20">
        <v>14</v>
      </c>
    </row>
    <row r="1774" spans="1:50" x14ac:dyDescent="0.2">
      <c r="A1774" s="26"/>
      <c r="B1774" s="13" t="s">
        <v>1381</v>
      </c>
      <c r="C1774" s="9" t="s">
        <v>648</v>
      </c>
      <c r="D1774" s="12">
        <v>115</v>
      </c>
      <c r="E1774" s="12">
        <v>529</v>
      </c>
      <c r="F1774" s="12">
        <v>517</v>
      </c>
      <c r="G1774" s="12">
        <v>0</v>
      </c>
      <c r="H1774" s="12">
        <v>0</v>
      </c>
      <c r="I1774" s="12">
        <v>6</v>
      </c>
      <c r="J1774" s="12">
        <v>6</v>
      </c>
      <c r="K1774" s="12">
        <v>9</v>
      </c>
      <c r="L1774" s="12">
        <v>8</v>
      </c>
      <c r="M1774" s="12">
        <v>34</v>
      </c>
      <c r="N1774" s="12">
        <v>32</v>
      </c>
      <c r="O1774" s="12">
        <v>52</v>
      </c>
      <c r="P1774" s="12">
        <v>51</v>
      </c>
      <c r="Q1774" s="12">
        <v>84</v>
      </c>
      <c r="R1774" s="12">
        <v>83</v>
      </c>
      <c r="S1774" s="12">
        <v>90</v>
      </c>
      <c r="T1774" s="12">
        <v>90</v>
      </c>
      <c r="U1774" s="12">
        <v>104</v>
      </c>
      <c r="V1774" s="12">
        <v>100</v>
      </c>
      <c r="W1774" s="12">
        <v>150</v>
      </c>
      <c r="X1774" s="12">
        <v>147</v>
      </c>
      <c r="Y1774" s="12">
        <v>11</v>
      </c>
      <c r="Z1774" s="12">
        <v>330</v>
      </c>
      <c r="AA1774" s="20">
        <v>319</v>
      </c>
      <c r="AB1774" s="20">
        <v>0</v>
      </c>
      <c r="AC1774" s="20">
        <v>0</v>
      </c>
      <c r="AD1774" s="20">
        <v>4</v>
      </c>
      <c r="AE1774" s="20">
        <v>4</v>
      </c>
      <c r="AF1774" s="20">
        <v>5</v>
      </c>
      <c r="AG1774" s="20">
        <v>4</v>
      </c>
      <c r="AH1774" s="20">
        <v>13</v>
      </c>
      <c r="AI1774" s="20">
        <v>11</v>
      </c>
      <c r="AJ1774" s="20">
        <v>36</v>
      </c>
      <c r="AK1774" s="20">
        <v>35</v>
      </c>
      <c r="AL1774" s="20">
        <v>50</v>
      </c>
      <c r="AM1774" s="20">
        <v>49</v>
      </c>
      <c r="AN1774" s="20">
        <v>59</v>
      </c>
      <c r="AO1774" s="20">
        <v>59</v>
      </c>
      <c r="AP1774" s="20">
        <v>64</v>
      </c>
      <c r="AQ1774" s="20">
        <v>60</v>
      </c>
      <c r="AR1774" s="20">
        <v>99</v>
      </c>
      <c r="AS1774" s="20">
        <v>97</v>
      </c>
    </row>
    <row r="1775" spans="1:50" x14ac:dyDescent="0.2">
      <c r="A1775" s="26"/>
      <c r="B1775" s="13" t="s">
        <v>663</v>
      </c>
      <c r="C1775" s="9" t="s">
        <v>1793</v>
      </c>
      <c r="D1775" s="12">
        <v>0</v>
      </c>
      <c r="E1775" s="12">
        <v>3</v>
      </c>
      <c r="F1775" s="12">
        <v>3</v>
      </c>
      <c r="G1775" s="12">
        <v>0</v>
      </c>
      <c r="H1775" s="12">
        <v>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2</v>
      </c>
      <c r="P1775" s="12">
        <v>2</v>
      </c>
      <c r="Q1775" s="12">
        <v>0</v>
      </c>
      <c r="R1775" s="12">
        <v>0</v>
      </c>
      <c r="S1775" s="12">
        <v>0</v>
      </c>
      <c r="T1775" s="12">
        <v>0</v>
      </c>
      <c r="U1775" s="12">
        <v>1</v>
      </c>
      <c r="V1775" s="12">
        <v>1</v>
      </c>
      <c r="W1775" s="12">
        <v>0</v>
      </c>
      <c r="X1775" s="12">
        <v>0</v>
      </c>
      <c r="Y1775" s="12">
        <v>0</v>
      </c>
      <c r="Z1775" s="12">
        <v>1</v>
      </c>
      <c r="AA1775" s="20">
        <v>1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0</v>
      </c>
      <c r="AI1775" s="20">
        <v>0</v>
      </c>
      <c r="AJ1775" s="20">
        <v>1</v>
      </c>
      <c r="AK1775" s="20">
        <v>1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0</v>
      </c>
    </row>
    <row r="1776" spans="1:50" x14ac:dyDescent="0.2">
      <c r="A1776" s="26"/>
      <c r="B1776" s="13" t="s">
        <v>347</v>
      </c>
      <c r="C1776" s="9" t="s">
        <v>1793</v>
      </c>
      <c r="D1776" s="12">
        <v>0</v>
      </c>
      <c r="E1776" s="12">
        <v>1</v>
      </c>
      <c r="F1776" s="12">
        <v>1</v>
      </c>
      <c r="G1776" s="12">
        <v>0</v>
      </c>
      <c r="H1776" s="12">
        <v>0</v>
      </c>
      <c r="I1776" s="12">
        <v>1</v>
      </c>
      <c r="J1776" s="12">
        <v>1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1</v>
      </c>
      <c r="AA1776" s="20">
        <v>1</v>
      </c>
      <c r="AB1776" s="20">
        <v>0</v>
      </c>
      <c r="AC1776" s="20">
        <v>0</v>
      </c>
      <c r="AD1776" s="20">
        <v>0</v>
      </c>
      <c r="AE1776" s="20">
        <v>0</v>
      </c>
      <c r="AF1776" s="20">
        <v>1</v>
      </c>
      <c r="AG1776" s="20">
        <v>1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</row>
    <row r="1777" spans="1:45" x14ac:dyDescent="0.2">
      <c r="A1777" s="26"/>
      <c r="B1777" s="13" t="s">
        <v>1657</v>
      </c>
      <c r="C1777" s="9" t="s">
        <v>1793</v>
      </c>
      <c r="D1777" s="12">
        <v>2</v>
      </c>
      <c r="E1777" s="12">
        <v>0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0</v>
      </c>
    </row>
    <row r="1778" spans="1:45" x14ac:dyDescent="0.2">
      <c r="A1778" s="26"/>
      <c r="B1778" s="13" t="s">
        <v>1099</v>
      </c>
      <c r="C1778" s="9" t="s">
        <v>1483</v>
      </c>
      <c r="D1778" s="12">
        <v>0</v>
      </c>
      <c r="E1778" s="12">
        <v>9</v>
      </c>
      <c r="F1778" s="12">
        <v>7</v>
      </c>
      <c r="G1778" s="12">
        <v>0</v>
      </c>
      <c r="H1778" s="12">
        <v>0</v>
      </c>
      <c r="I1778" s="12">
        <v>0</v>
      </c>
      <c r="J1778" s="12">
        <v>0</v>
      </c>
      <c r="K1778" s="12">
        <v>0</v>
      </c>
      <c r="L1778" s="12">
        <v>0</v>
      </c>
      <c r="M1778" s="12">
        <v>1</v>
      </c>
      <c r="N1778" s="12">
        <v>0</v>
      </c>
      <c r="O1778" s="12">
        <v>2</v>
      </c>
      <c r="P1778" s="12">
        <v>1</v>
      </c>
      <c r="Q1778" s="12">
        <v>0</v>
      </c>
      <c r="R1778" s="12">
        <v>0</v>
      </c>
      <c r="S1778" s="12">
        <v>0</v>
      </c>
      <c r="T1778" s="12">
        <v>0</v>
      </c>
      <c r="U1778" s="12">
        <v>3</v>
      </c>
      <c r="V1778" s="12">
        <v>3</v>
      </c>
      <c r="W1778" s="12">
        <v>3</v>
      </c>
      <c r="X1778" s="12">
        <v>3</v>
      </c>
      <c r="Y1778" s="12">
        <v>0</v>
      </c>
      <c r="Z1778" s="12">
        <v>4</v>
      </c>
      <c r="AA1778" s="20">
        <v>4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1</v>
      </c>
      <c r="AK1778" s="20">
        <v>1</v>
      </c>
      <c r="AL1778" s="20">
        <v>0</v>
      </c>
      <c r="AM1778" s="20">
        <v>0</v>
      </c>
      <c r="AN1778" s="20">
        <v>0</v>
      </c>
      <c r="AO1778" s="20">
        <v>0</v>
      </c>
      <c r="AP1778" s="20">
        <v>2</v>
      </c>
      <c r="AQ1778" s="20">
        <v>2</v>
      </c>
      <c r="AR1778" s="20">
        <v>1</v>
      </c>
      <c r="AS1778" s="20">
        <v>1</v>
      </c>
    </row>
    <row r="1779" spans="1:45" x14ac:dyDescent="0.2">
      <c r="A1779" s="26"/>
      <c r="B1779" s="13" t="s">
        <v>196</v>
      </c>
      <c r="C1779" s="9" t="s">
        <v>1483</v>
      </c>
      <c r="D1779" s="12">
        <v>4</v>
      </c>
      <c r="E1779" s="12">
        <v>7</v>
      </c>
      <c r="F1779" s="12">
        <v>6</v>
      </c>
      <c r="G1779" s="12">
        <v>0</v>
      </c>
      <c r="H1779" s="12">
        <v>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1</v>
      </c>
      <c r="P1779" s="12">
        <v>1</v>
      </c>
      <c r="Q1779" s="12">
        <v>0</v>
      </c>
      <c r="R1779" s="12">
        <v>0</v>
      </c>
      <c r="S1779" s="12">
        <v>1</v>
      </c>
      <c r="T1779" s="12">
        <v>1</v>
      </c>
      <c r="U1779" s="12">
        <v>2</v>
      </c>
      <c r="V1779" s="12">
        <v>2</v>
      </c>
      <c r="W1779" s="12">
        <v>3</v>
      </c>
      <c r="X1779" s="12">
        <v>2</v>
      </c>
      <c r="Y1779" s="12">
        <v>0</v>
      </c>
      <c r="Z1779" s="12">
        <v>3</v>
      </c>
      <c r="AA1779" s="20">
        <v>2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1</v>
      </c>
      <c r="AQ1779" s="20">
        <v>1</v>
      </c>
      <c r="AR1779" s="20">
        <v>2</v>
      </c>
      <c r="AS1779" s="20">
        <v>1</v>
      </c>
    </row>
    <row r="1780" spans="1:45" x14ac:dyDescent="0.2">
      <c r="A1780" s="26"/>
      <c r="B1780" s="13" t="s">
        <v>88</v>
      </c>
      <c r="C1780" s="9" t="s">
        <v>1483</v>
      </c>
      <c r="D1780" s="12">
        <v>5</v>
      </c>
      <c r="E1780" s="12">
        <v>267</v>
      </c>
      <c r="F1780" s="12">
        <v>89</v>
      </c>
      <c r="G1780" s="12">
        <v>1</v>
      </c>
      <c r="H1780" s="12">
        <v>1</v>
      </c>
      <c r="I1780" s="12">
        <v>0</v>
      </c>
      <c r="J1780" s="12">
        <v>0</v>
      </c>
      <c r="K1780" s="12">
        <v>8</v>
      </c>
      <c r="L1780" s="12">
        <v>3</v>
      </c>
      <c r="M1780" s="12">
        <v>17</v>
      </c>
      <c r="N1780" s="12">
        <v>8</v>
      </c>
      <c r="O1780" s="12">
        <v>33</v>
      </c>
      <c r="P1780" s="12">
        <v>11</v>
      </c>
      <c r="Q1780" s="12">
        <v>31</v>
      </c>
      <c r="R1780" s="12">
        <v>11</v>
      </c>
      <c r="S1780" s="12">
        <v>40</v>
      </c>
      <c r="T1780" s="12">
        <v>9</v>
      </c>
      <c r="U1780" s="12">
        <v>63</v>
      </c>
      <c r="V1780" s="12">
        <v>18</v>
      </c>
      <c r="W1780" s="12">
        <v>74</v>
      </c>
      <c r="X1780" s="12">
        <v>28</v>
      </c>
      <c r="Y1780" s="12">
        <v>0</v>
      </c>
      <c r="Z1780" s="12">
        <v>231</v>
      </c>
      <c r="AA1780" s="20">
        <v>81</v>
      </c>
      <c r="AB1780" s="20">
        <v>1</v>
      </c>
      <c r="AC1780" s="20">
        <v>1</v>
      </c>
      <c r="AD1780" s="20">
        <v>0</v>
      </c>
      <c r="AE1780" s="20">
        <v>0</v>
      </c>
      <c r="AF1780" s="20">
        <v>5</v>
      </c>
      <c r="AG1780" s="20">
        <v>2</v>
      </c>
      <c r="AH1780" s="20">
        <v>15</v>
      </c>
      <c r="AI1780" s="20">
        <v>7</v>
      </c>
      <c r="AJ1780" s="20">
        <v>28</v>
      </c>
      <c r="AK1780" s="20">
        <v>9</v>
      </c>
      <c r="AL1780" s="20">
        <v>30</v>
      </c>
      <c r="AM1780" s="20">
        <v>11</v>
      </c>
      <c r="AN1780" s="20">
        <v>32</v>
      </c>
      <c r="AO1780" s="20">
        <v>8</v>
      </c>
      <c r="AP1780" s="20">
        <v>56</v>
      </c>
      <c r="AQ1780" s="20">
        <v>16</v>
      </c>
      <c r="AR1780" s="20">
        <v>64</v>
      </c>
      <c r="AS1780" s="20">
        <v>27</v>
      </c>
    </row>
    <row r="1781" spans="1:45" x14ac:dyDescent="0.2">
      <c r="A1781" s="26"/>
      <c r="B1781" s="13" t="s">
        <v>822</v>
      </c>
      <c r="C1781" s="9" t="s">
        <v>430</v>
      </c>
      <c r="D1781" s="12">
        <v>0</v>
      </c>
      <c r="E1781" s="12">
        <v>4</v>
      </c>
      <c r="F1781" s="12">
        <v>3</v>
      </c>
      <c r="G1781" s="12">
        <v>0</v>
      </c>
      <c r="H1781" s="12">
        <v>0</v>
      </c>
      <c r="I1781" s="12">
        <v>0</v>
      </c>
      <c r="J1781" s="12">
        <v>0</v>
      </c>
      <c r="K1781" s="12">
        <v>0</v>
      </c>
      <c r="L1781" s="12">
        <v>0</v>
      </c>
      <c r="M1781" s="12">
        <v>1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2</v>
      </c>
      <c r="T1781" s="12">
        <v>2</v>
      </c>
      <c r="U1781" s="12">
        <v>0</v>
      </c>
      <c r="V1781" s="12">
        <v>0</v>
      </c>
      <c r="W1781" s="12">
        <v>1</v>
      </c>
      <c r="X1781" s="12">
        <v>1</v>
      </c>
      <c r="Y1781" s="12">
        <v>0</v>
      </c>
      <c r="Z1781" s="12">
        <v>1</v>
      </c>
      <c r="AA1781" s="20">
        <v>1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1</v>
      </c>
      <c r="AO1781" s="20">
        <v>1</v>
      </c>
      <c r="AP1781" s="20">
        <v>0</v>
      </c>
      <c r="AQ1781" s="20">
        <v>0</v>
      </c>
      <c r="AR1781" s="20">
        <v>0</v>
      </c>
      <c r="AS1781" s="20">
        <v>0</v>
      </c>
    </row>
    <row r="1782" spans="1:45" x14ac:dyDescent="0.2">
      <c r="A1782" s="26"/>
      <c r="B1782" s="13" t="s">
        <v>1305</v>
      </c>
      <c r="C1782" s="9" t="s">
        <v>430</v>
      </c>
      <c r="D1782" s="12">
        <v>4</v>
      </c>
      <c r="E1782" s="12">
        <v>7</v>
      </c>
      <c r="F1782" s="12">
        <v>2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3</v>
      </c>
      <c r="P1782" s="12">
        <v>0</v>
      </c>
      <c r="Q1782" s="12">
        <v>3</v>
      </c>
      <c r="R1782" s="12">
        <v>1</v>
      </c>
      <c r="S1782" s="12">
        <v>0</v>
      </c>
      <c r="T1782" s="12">
        <v>0</v>
      </c>
      <c r="U1782" s="12">
        <v>0</v>
      </c>
      <c r="V1782" s="12">
        <v>0</v>
      </c>
      <c r="W1782" s="12">
        <v>1</v>
      </c>
      <c r="X1782" s="12">
        <v>1</v>
      </c>
      <c r="Y1782" s="12">
        <v>0</v>
      </c>
      <c r="Z1782" s="12">
        <v>3</v>
      </c>
      <c r="AA1782" s="20">
        <v>2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2</v>
      </c>
      <c r="AM1782" s="20">
        <v>1</v>
      </c>
      <c r="AN1782" s="20">
        <v>0</v>
      </c>
      <c r="AO1782" s="20">
        <v>0</v>
      </c>
      <c r="AP1782" s="20">
        <v>0</v>
      </c>
      <c r="AQ1782" s="20">
        <v>0</v>
      </c>
      <c r="AR1782" s="20">
        <v>1</v>
      </c>
      <c r="AS1782" s="20">
        <v>1</v>
      </c>
    </row>
    <row r="1783" spans="1:45" x14ac:dyDescent="0.2">
      <c r="A1783" s="26"/>
      <c r="B1783" s="13" t="s">
        <v>1413</v>
      </c>
      <c r="C1783" s="9" t="s">
        <v>1606</v>
      </c>
      <c r="D1783" s="12">
        <v>1</v>
      </c>
      <c r="E1783" s="12">
        <v>25</v>
      </c>
      <c r="F1783" s="12">
        <v>17</v>
      </c>
      <c r="G1783" s="12">
        <v>0</v>
      </c>
      <c r="H1783" s="12">
        <v>0</v>
      </c>
      <c r="I1783" s="12">
        <v>0</v>
      </c>
      <c r="J1783" s="12">
        <v>0</v>
      </c>
      <c r="K1783" s="12">
        <v>1</v>
      </c>
      <c r="L1783" s="12">
        <v>0</v>
      </c>
      <c r="M1783" s="12">
        <v>7</v>
      </c>
      <c r="N1783" s="12">
        <v>5</v>
      </c>
      <c r="O1783" s="12">
        <v>4</v>
      </c>
      <c r="P1783" s="12">
        <v>3</v>
      </c>
      <c r="Q1783" s="12">
        <v>3</v>
      </c>
      <c r="R1783" s="12">
        <v>3</v>
      </c>
      <c r="S1783" s="12">
        <v>3</v>
      </c>
      <c r="T1783" s="12">
        <v>2</v>
      </c>
      <c r="U1783" s="12">
        <v>4</v>
      </c>
      <c r="V1783" s="12">
        <v>2</v>
      </c>
      <c r="W1783" s="12">
        <v>3</v>
      </c>
      <c r="X1783" s="12">
        <v>2</v>
      </c>
      <c r="Y1783" s="12">
        <v>0</v>
      </c>
      <c r="Z1783" s="12">
        <v>9</v>
      </c>
      <c r="AA1783" s="20">
        <v>6</v>
      </c>
      <c r="AB1783" s="20">
        <v>0</v>
      </c>
      <c r="AC1783" s="20">
        <v>0</v>
      </c>
      <c r="AD1783" s="20">
        <v>0</v>
      </c>
      <c r="AE1783" s="20">
        <v>0</v>
      </c>
      <c r="AF1783" s="20">
        <v>1</v>
      </c>
      <c r="AG1783" s="20">
        <v>0</v>
      </c>
      <c r="AH1783" s="20">
        <v>2</v>
      </c>
      <c r="AI1783" s="20">
        <v>1</v>
      </c>
      <c r="AJ1783" s="20">
        <v>2</v>
      </c>
      <c r="AK1783" s="20">
        <v>2</v>
      </c>
      <c r="AL1783" s="20">
        <v>2</v>
      </c>
      <c r="AM1783" s="20">
        <v>2</v>
      </c>
      <c r="AN1783" s="20">
        <v>0</v>
      </c>
      <c r="AO1783" s="20">
        <v>0</v>
      </c>
      <c r="AP1783" s="20">
        <v>1</v>
      </c>
      <c r="AQ1783" s="20">
        <v>1</v>
      </c>
      <c r="AR1783" s="20">
        <v>1</v>
      </c>
      <c r="AS1783" s="20">
        <v>0</v>
      </c>
    </row>
    <row r="1784" spans="1:45" x14ac:dyDescent="0.2">
      <c r="A1784" s="26"/>
      <c r="B1784" s="13" t="s">
        <v>1519</v>
      </c>
      <c r="C1784" s="9" t="s">
        <v>155</v>
      </c>
      <c r="D1784" s="12">
        <v>6</v>
      </c>
      <c r="E1784" s="12">
        <v>26</v>
      </c>
      <c r="F1784" s="12">
        <v>25</v>
      </c>
      <c r="G1784" s="12">
        <v>0</v>
      </c>
      <c r="H1784" s="12">
        <v>0</v>
      </c>
      <c r="I1784" s="12">
        <v>0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1</v>
      </c>
      <c r="P1784" s="12">
        <v>1</v>
      </c>
      <c r="Q1784" s="12">
        <v>2</v>
      </c>
      <c r="R1784" s="12">
        <v>2</v>
      </c>
      <c r="S1784" s="12">
        <v>6</v>
      </c>
      <c r="T1784" s="12">
        <v>6</v>
      </c>
      <c r="U1784" s="12">
        <v>5</v>
      </c>
      <c r="V1784" s="12">
        <v>5</v>
      </c>
      <c r="W1784" s="12">
        <v>12</v>
      </c>
      <c r="X1784" s="12">
        <v>11</v>
      </c>
      <c r="Y1784" s="12">
        <v>0</v>
      </c>
      <c r="Z1784" s="12">
        <v>16</v>
      </c>
      <c r="AA1784" s="20">
        <v>16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1</v>
      </c>
      <c r="AM1784" s="20">
        <v>1</v>
      </c>
      <c r="AN1784" s="20">
        <v>4</v>
      </c>
      <c r="AO1784" s="20">
        <v>4</v>
      </c>
      <c r="AP1784" s="20">
        <v>4</v>
      </c>
      <c r="AQ1784" s="20">
        <v>4</v>
      </c>
      <c r="AR1784" s="20">
        <v>7</v>
      </c>
      <c r="AS1784" s="20">
        <v>7</v>
      </c>
    </row>
    <row r="1785" spans="1:45" ht="25.5" x14ac:dyDescent="0.2">
      <c r="A1785" s="26"/>
      <c r="B1785" s="13" t="s">
        <v>379</v>
      </c>
      <c r="C1785" s="9" t="s">
        <v>155</v>
      </c>
      <c r="D1785" s="12">
        <v>0</v>
      </c>
      <c r="E1785" s="12">
        <v>7</v>
      </c>
      <c r="F1785" s="12">
        <v>7</v>
      </c>
      <c r="G1785" s="12">
        <v>0</v>
      </c>
      <c r="H1785" s="12">
        <v>0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0</v>
      </c>
      <c r="O1785" s="12">
        <v>1</v>
      </c>
      <c r="P1785" s="12">
        <v>1</v>
      </c>
      <c r="Q1785" s="12">
        <v>1</v>
      </c>
      <c r="R1785" s="12">
        <v>1</v>
      </c>
      <c r="S1785" s="12">
        <v>2</v>
      </c>
      <c r="T1785" s="12">
        <v>2</v>
      </c>
      <c r="U1785" s="12">
        <v>2</v>
      </c>
      <c r="V1785" s="12">
        <v>2</v>
      </c>
      <c r="W1785" s="12">
        <v>1</v>
      </c>
      <c r="X1785" s="12">
        <v>1</v>
      </c>
      <c r="Y1785" s="12">
        <v>0</v>
      </c>
      <c r="Z1785" s="12">
        <v>6</v>
      </c>
      <c r="AA1785" s="20">
        <v>6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0</v>
      </c>
      <c r="AI1785" s="20">
        <v>0</v>
      </c>
      <c r="AJ1785" s="20">
        <v>1</v>
      </c>
      <c r="AK1785" s="20">
        <v>1</v>
      </c>
      <c r="AL1785" s="20">
        <v>1</v>
      </c>
      <c r="AM1785" s="20">
        <v>1</v>
      </c>
      <c r="AN1785" s="20">
        <v>1</v>
      </c>
      <c r="AO1785" s="20">
        <v>1</v>
      </c>
      <c r="AP1785" s="20">
        <v>2</v>
      </c>
      <c r="AQ1785" s="20">
        <v>2</v>
      </c>
      <c r="AR1785" s="20">
        <v>1</v>
      </c>
      <c r="AS1785" s="20">
        <v>1</v>
      </c>
    </row>
    <row r="1786" spans="1:45" x14ac:dyDescent="0.2">
      <c r="A1786" s="26"/>
      <c r="B1786" s="13" t="s">
        <v>955</v>
      </c>
      <c r="C1786" s="9" t="s">
        <v>155</v>
      </c>
      <c r="D1786" s="12">
        <v>85</v>
      </c>
      <c r="E1786" s="12">
        <v>288</v>
      </c>
      <c r="F1786" s="12">
        <v>67</v>
      </c>
      <c r="G1786" s="12">
        <v>0</v>
      </c>
      <c r="H1786" s="12">
        <v>0</v>
      </c>
      <c r="I1786" s="12">
        <v>2</v>
      </c>
      <c r="J1786" s="12">
        <v>0</v>
      </c>
      <c r="K1786" s="12">
        <v>4</v>
      </c>
      <c r="L1786" s="12">
        <v>2</v>
      </c>
      <c r="M1786" s="12">
        <v>14</v>
      </c>
      <c r="N1786" s="12">
        <v>2</v>
      </c>
      <c r="O1786" s="12">
        <v>19</v>
      </c>
      <c r="P1786" s="12">
        <v>3</v>
      </c>
      <c r="Q1786" s="12">
        <v>19</v>
      </c>
      <c r="R1786" s="12">
        <v>3</v>
      </c>
      <c r="S1786" s="12">
        <v>57</v>
      </c>
      <c r="T1786" s="12">
        <v>14</v>
      </c>
      <c r="U1786" s="12">
        <v>67</v>
      </c>
      <c r="V1786" s="12">
        <v>14</v>
      </c>
      <c r="W1786" s="12">
        <v>106</v>
      </c>
      <c r="X1786" s="12">
        <v>29</v>
      </c>
      <c r="Y1786" s="12">
        <v>3</v>
      </c>
      <c r="Z1786" s="12">
        <v>150</v>
      </c>
      <c r="AA1786" s="20">
        <v>40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1</v>
      </c>
      <c r="AG1786" s="20">
        <v>1</v>
      </c>
      <c r="AH1786" s="20">
        <v>6</v>
      </c>
      <c r="AI1786" s="20">
        <v>1</v>
      </c>
      <c r="AJ1786" s="20">
        <v>9</v>
      </c>
      <c r="AK1786" s="20">
        <v>2</v>
      </c>
      <c r="AL1786" s="20">
        <v>10</v>
      </c>
      <c r="AM1786" s="20">
        <v>2</v>
      </c>
      <c r="AN1786" s="20">
        <v>33</v>
      </c>
      <c r="AO1786" s="20">
        <v>7</v>
      </c>
      <c r="AP1786" s="20">
        <v>28</v>
      </c>
      <c r="AQ1786" s="20">
        <v>7</v>
      </c>
      <c r="AR1786" s="20">
        <v>63</v>
      </c>
      <c r="AS1786" s="20">
        <v>20</v>
      </c>
    </row>
    <row r="1787" spans="1:45" x14ac:dyDescent="0.2">
      <c r="A1787" s="26"/>
      <c r="B1787" s="13" t="s">
        <v>2228</v>
      </c>
      <c r="C1787" s="9" t="s">
        <v>155</v>
      </c>
      <c r="D1787" s="12">
        <v>2</v>
      </c>
      <c r="E1787" s="12">
        <v>0</v>
      </c>
      <c r="F1787" s="12">
        <v>0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</row>
    <row r="1788" spans="1:45" x14ac:dyDescent="0.2">
      <c r="A1788" s="26"/>
      <c r="B1788" s="13" t="s">
        <v>2089</v>
      </c>
      <c r="C1788" s="9" t="s">
        <v>155</v>
      </c>
      <c r="D1788" s="12">
        <v>2</v>
      </c>
      <c r="E1788" s="12">
        <v>0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1</v>
      </c>
      <c r="Z1788" s="12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</row>
    <row r="1789" spans="1:45" x14ac:dyDescent="0.2">
      <c r="A1789" s="26"/>
      <c r="B1789" s="13" t="s">
        <v>939</v>
      </c>
      <c r="C1789" s="9" t="s">
        <v>1326</v>
      </c>
      <c r="D1789" s="12">
        <v>1</v>
      </c>
      <c r="E1789" s="12">
        <v>22</v>
      </c>
      <c r="F1789" s="12">
        <v>21</v>
      </c>
      <c r="G1789" s="12">
        <v>0</v>
      </c>
      <c r="H1789" s="12">
        <v>0</v>
      </c>
      <c r="I1789" s="12">
        <v>1</v>
      </c>
      <c r="J1789" s="12">
        <v>0</v>
      </c>
      <c r="K1789" s="12">
        <v>0</v>
      </c>
      <c r="L1789" s="12">
        <v>0</v>
      </c>
      <c r="M1789" s="12">
        <v>1</v>
      </c>
      <c r="N1789" s="12">
        <v>1</v>
      </c>
      <c r="O1789" s="12">
        <v>6</v>
      </c>
      <c r="P1789" s="12">
        <v>6</v>
      </c>
      <c r="Q1789" s="12">
        <v>4</v>
      </c>
      <c r="R1789" s="12">
        <v>4</v>
      </c>
      <c r="S1789" s="12">
        <v>3</v>
      </c>
      <c r="T1789" s="12">
        <v>3</v>
      </c>
      <c r="U1789" s="12">
        <v>5</v>
      </c>
      <c r="V1789" s="12">
        <v>5</v>
      </c>
      <c r="W1789" s="12">
        <v>2</v>
      </c>
      <c r="X1789" s="12">
        <v>2</v>
      </c>
      <c r="Y1789" s="12">
        <v>0</v>
      </c>
      <c r="Z1789" s="12">
        <v>12</v>
      </c>
      <c r="AA1789" s="20">
        <v>12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3</v>
      </c>
      <c r="AK1789" s="20">
        <v>3</v>
      </c>
      <c r="AL1789" s="20">
        <v>1</v>
      </c>
      <c r="AM1789" s="20">
        <v>1</v>
      </c>
      <c r="AN1789" s="20">
        <v>1</v>
      </c>
      <c r="AO1789" s="20">
        <v>1</v>
      </c>
      <c r="AP1789" s="20">
        <v>5</v>
      </c>
      <c r="AQ1789" s="20">
        <v>5</v>
      </c>
      <c r="AR1789" s="20">
        <v>2</v>
      </c>
      <c r="AS1789" s="20">
        <v>2</v>
      </c>
    </row>
    <row r="1790" spans="1:45" x14ac:dyDescent="0.2">
      <c r="A1790" s="26"/>
      <c r="B1790" s="13" t="s">
        <v>1239</v>
      </c>
      <c r="C1790" s="9" t="s">
        <v>1370</v>
      </c>
      <c r="D1790" s="12">
        <v>0</v>
      </c>
      <c r="E1790" s="12">
        <v>0</v>
      </c>
      <c r="F1790" s="12">
        <v>0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</row>
    <row r="1791" spans="1:45" x14ac:dyDescent="0.2">
      <c r="A1791" s="26"/>
      <c r="B1791" s="13" t="s">
        <v>2229</v>
      </c>
      <c r="C1791" s="9" t="s">
        <v>1370</v>
      </c>
      <c r="D1791" s="12">
        <v>127</v>
      </c>
      <c r="E1791" s="12">
        <v>97</v>
      </c>
      <c r="F1791" s="12">
        <v>43</v>
      </c>
      <c r="G1791" s="12">
        <v>0</v>
      </c>
      <c r="H1791" s="12">
        <v>0</v>
      </c>
      <c r="I1791" s="12">
        <v>1</v>
      </c>
      <c r="J1791" s="12">
        <v>0</v>
      </c>
      <c r="K1791" s="12">
        <v>3</v>
      </c>
      <c r="L1791" s="12">
        <v>2</v>
      </c>
      <c r="M1791" s="12">
        <v>5</v>
      </c>
      <c r="N1791" s="12">
        <v>3</v>
      </c>
      <c r="O1791" s="12">
        <v>10</v>
      </c>
      <c r="P1791" s="12">
        <v>8</v>
      </c>
      <c r="Q1791" s="12">
        <v>13</v>
      </c>
      <c r="R1791" s="12">
        <v>4</v>
      </c>
      <c r="S1791" s="12">
        <v>15</v>
      </c>
      <c r="T1791" s="12">
        <v>8</v>
      </c>
      <c r="U1791" s="12">
        <v>18</v>
      </c>
      <c r="V1791" s="12">
        <v>8</v>
      </c>
      <c r="W1791" s="12">
        <v>32</v>
      </c>
      <c r="X1791" s="12">
        <v>10</v>
      </c>
      <c r="Y1791" s="12">
        <v>5</v>
      </c>
      <c r="Z1791" s="12">
        <v>49</v>
      </c>
      <c r="AA1791" s="20">
        <v>24</v>
      </c>
      <c r="AB1791" s="20">
        <v>0</v>
      </c>
      <c r="AC1791" s="20">
        <v>0</v>
      </c>
      <c r="AD1791" s="20">
        <v>0</v>
      </c>
      <c r="AE1791" s="20">
        <v>0</v>
      </c>
      <c r="AF1791" s="20">
        <v>1</v>
      </c>
      <c r="AG1791" s="20">
        <v>1</v>
      </c>
      <c r="AH1791" s="20">
        <v>3</v>
      </c>
      <c r="AI1791" s="20">
        <v>1</v>
      </c>
      <c r="AJ1791" s="20">
        <v>6</v>
      </c>
      <c r="AK1791" s="20">
        <v>5</v>
      </c>
      <c r="AL1791" s="20">
        <v>5</v>
      </c>
      <c r="AM1791" s="20">
        <v>3</v>
      </c>
      <c r="AN1791" s="20">
        <v>7</v>
      </c>
      <c r="AO1791" s="20">
        <v>5</v>
      </c>
      <c r="AP1791" s="20">
        <v>9</v>
      </c>
      <c r="AQ1791" s="20">
        <v>3</v>
      </c>
      <c r="AR1791" s="20">
        <v>18</v>
      </c>
      <c r="AS1791" s="20">
        <v>6</v>
      </c>
    </row>
    <row r="1792" spans="1:45" x14ac:dyDescent="0.2">
      <c r="A1792" s="26"/>
      <c r="B1792" s="13" t="s">
        <v>920</v>
      </c>
      <c r="C1792" s="9" t="s">
        <v>1370</v>
      </c>
      <c r="D1792" s="12">
        <v>1</v>
      </c>
      <c r="E1792" s="12">
        <v>2</v>
      </c>
      <c r="F1792" s="12">
        <v>1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2</v>
      </c>
      <c r="V1792" s="12">
        <v>1</v>
      </c>
      <c r="W1792" s="12">
        <v>0</v>
      </c>
      <c r="X1792" s="12">
        <v>0</v>
      </c>
      <c r="Y1792" s="12">
        <v>0</v>
      </c>
      <c r="Z1792" s="12">
        <v>2</v>
      </c>
      <c r="AA1792" s="20">
        <v>1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2</v>
      </c>
      <c r="AQ1792" s="20">
        <v>1</v>
      </c>
      <c r="AR1792" s="20">
        <v>0</v>
      </c>
      <c r="AS1792" s="20">
        <v>0</v>
      </c>
    </row>
    <row r="1793" spans="1:45" x14ac:dyDescent="0.2">
      <c r="A1793" s="26"/>
      <c r="B1793" s="13" t="s">
        <v>292</v>
      </c>
      <c r="C1793" s="9" t="s">
        <v>297</v>
      </c>
      <c r="D1793" s="12">
        <v>45</v>
      </c>
      <c r="E1793" s="12">
        <v>58</v>
      </c>
      <c r="F1793" s="12">
        <v>40</v>
      </c>
      <c r="G1793" s="12">
        <v>0</v>
      </c>
      <c r="H1793" s="12">
        <v>0</v>
      </c>
      <c r="I1793" s="12">
        <v>0</v>
      </c>
      <c r="J1793" s="12">
        <v>0</v>
      </c>
      <c r="K1793" s="12">
        <v>1</v>
      </c>
      <c r="L1793" s="12">
        <v>0</v>
      </c>
      <c r="M1793" s="12">
        <v>7</v>
      </c>
      <c r="N1793" s="12">
        <v>7</v>
      </c>
      <c r="O1793" s="12">
        <v>3</v>
      </c>
      <c r="P1793" s="12">
        <v>3</v>
      </c>
      <c r="Q1793" s="12">
        <v>6</v>
      </c>
      <c r="R1793" s="12">
        <v>3</v>
      </c>
      <c r="S1793" s="12">
        <v>9</v>
      </c>
      <c r="T1793" s="12">
        <v>9</v>
      </c>
      <c r="U1793" s="12">
        <v>11</v>
      </c>
      <c r="V1793" s="12">
        <v>7</v>
      </c>
      <c r="W1793" s="12">
        <v>21</v>
      </c>
      <c r="X1793" s="12">
        <v>11</v>
      </c>
      <c r="Y1793" s="12">
        <v>5</v>
      </c>
      <c r="Z1793" s="12">
        <v>35</v>
      </c>
      <c r="AA1793" s="20">
        <v>24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4</v>
      </c>
      <c r="AI1793" s="20">
        <v>4</v>
      </c>
      <c r="AJ1793" s="20">
        <v>1</v>
      </c>
      <c r="AK1793" s="20">
        <v>1</v>
      </c>
      <c r="AL1793" s="20">
        <v>5</v>
      </c>
      <c r="AM1793" s="20">
        <v>2</v>
      </c>
      <c r="AN1793" s="20">
        <v>5</v>
      </c>
      <c r="AO1793" s="20">
        <v>5</v>
      </c>
      <c r="AP1793" s="20">
        <v>3</v>
      </c>
      <c r="AQ1793" s="20">
        <v>2</v>
      </c>
      <c r="AR1793" s="20">
        <v>17</v>
      </c>
      <c r="AS1793" s="20">
        <v>10</v>
      </c>
    </row>
    <row r="1794" spans="1:45" ht="25.5" x14ac:dyDescent="0.2">
      <c r="A1794" s="26"/>
      <c r="B1794" s="13" t="s">
        <v>504</v>
      </c>
      <c r="C1794" s="9" t="s">
        <v>297</v>
      </c>
      <c r="D1794" s="12">
        <v>17</v>
      </c>
      <c r="E1794" s="12">
        <v>26</v>
      </c>
      <c r="F1794" s="12">
        <v>24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1</v>
      </c>
      <c r="N1794" s="12">
        <v>1</v>
      </c>
      <c r="O1794" s="12">
        <v>0</v>
      </c>
      <c r="P1794" s="12">
        <v>0</v>
      </c>
      <c r="Q1794" s="12">
        <v>7</v>
      </c>
      <c r="R1794" s="12">
        <v>7</v>
      </c>
      <c r="S1794" s="12">
        <v>5</v>
      </c>
      <c r="T1794" s="12">
        <v>5</v>
      </c>
      <c r="U1794" s="12">
        <v>3</v>
      </c>
      <c r="V1794" s="12">
        <v>2</v>
      </c>
      <c r="W1794" s="12">
        <v>10</v>
      </c>
      <c r="X1794" s="12">
        <v>9</v>
      </c>
      <c r="Y1794" s="12">
        <v>1</v>
      </c>
      <c r="Z1794" s="12">
        <v>15</v>
      </c>
      <c r="AA1794" s="20">
        <v>14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1</v>
      </c>
      <c r="AI1794" s="20">
        <v>1</v>
      </c>
      <c r="AJ1794" s="20">
        <v>0</v>
      </c>
      <c r="AK1794" s="20">
        <v>0</v>
      </c>
      <c r="AL1794" s="20">
        <v>3</v>
      </c>
      <c r="AM1794" s="20">
        <v>3</v>
      </c>
      <c r="AN1794" s="20">
        <v>3</v>
      </c>
      <c r="AO1794" s="20">
        <v>3</v>
      </c>
      <c r="AP1794" s="20">
        <v>1</v>
      </c>
      <c r="AQ1794" s="20">
        <v>1</v>
      </c>
      <c r="AR1794" s="20">
        <v>7</v>
      </c>
      <c r="AS1794" s="20">
        <v>6</v>
      </c>
    </row>
    <row r="1795" spans="1:45" x14ac:dyDescent="0.2">
      <c r="A1795" s="26"/>
      <c r="B1795" s="13" t="s">
        <v>404</v>
      </c>
      <c r="C1795" s="9" t="s">
        <v>297</v>
      </c>
      <c r="D1795" s="12">
        <v>54</v>
      </c>
      <c r="E1795" s="12">
        <v>81</v>
      </c>
      <c r="F1795" s="12">
        <v>47</v>
      </c>
      <c r="G1795" s="12">
        <v>0</v>
      </c>
      <c r="H1795" s="12">
        <v>0</v>
      </c>
      <c r="I1795" s="12">
        <v>1</v>
      </c>
      <c r="J1795" s="12">
        <v>1</v>
      </c>
      <c r="K1795" s="12">
        <v>4</v>
      </c>
      <c r="L1795" s="12">
        <v>2</v>
      </c>
      <c r="M1795" s="12">
        <v>3</v>
      </c>
      <c r="N1795" s="12">
        <v>3</v>
      </c>
      <c r="O1795" s="12">
        <v>10</v>
      </c>
      <c r="P1795" s="12">
        <v>5</v>
      </c>
      <c r="Q1795" s="12">
        <v>10</v>
      </c>
      <c r="R1795" s="12">
        <v>7</v>
      </c>
      <c r="S1795" s="12">
        <v>15</v>
      </c>
      <c r="T1795" s="12">
        <v>10</v>
      </c>
      <c r="U1795" s="12">
        <v>14</v>
      </c>
      <c r="V1795" s="12">
        <v>6</v>
      </c>
      <c r="W1795" s="12">
        <v>24</v>
      </c>
      <c r="X1795" s="12">
        <v>13</v>
      </c>
      <c r="Y1795" s="12">
        <v>4</v>
      </c>
      <c r="Z1795" s="12">
        <v>48</v>
      </c>
      <c r="AA1795" s="20">
        <v>30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4</v>
      </c>
      <c r="AG1795" s="20">
        <v>2</v>
      </c>
      <c r="AH1795" s="20">
        <v>2</v>
      </c>
      <c r="AI1795" s="20">
        <v>2</v>
      </c>
      <c r="AJ1795" s="20">
        <v>7</v>
      </c>
      <c r="AK1795" s="20">
        <v>5</v>
      </c>
      <c r="AL1795" s="20">
        <v>5</v>
      </c>
      <c r="AM1795" s="20">
        <v>3</v>
      </c>
      <c r="AN1795" s="20">
        <v>9</v>
      </c>
      <c r="AO1795" s="20">
        <v>8</v>
      </c>
      <c r="AP1795" s="20">
        <v>4</v>
      </c>
      <c r="AQ1795" s="20">
        <v>1</v>
      </c>
      <c r="AR1795" s="20">
        <v>17</v>
      </c>
      <c r="AS1795" s="20">
        <v>9</v>
      </c>
    </row>
    <row r="1796" spans="1:45" x14ac:dyDescent="0.2">
      <c r="A1796" s="26"/>
      <c r="B1796" s="13" t="s">
        <v>983</v>
      </c>
      <c r="C1796" s="9" t="s">
        <v>1312</v>
      </c>
      <c r="D1796" s="12">
        <v>0</v>
      </c>
      <c r="E1796" s="12">
        <v>1</v>
      </c>
      <c r="F1796" s="12">
        <v>0</v>
      </c>
      <c r="G1796" s="12">
        <v>0</v>
      </c>
      <c r="H1796" s="12">
        <v>0</v>
      </c>
      <c r="I1796" s="12">
        <v>0</v>
      </c>
      <c r="J1796" s="12">
        <v>0</v>
      </c>
      <c r="K1796" s="12">
        <v>0</v>
      </c>
      <c r="L1796" s="12">
        <v>0</v>
      </c>
      <c r="M1796" s="12">
        <v>1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1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1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</row>
    <row r="1797" spans="1:45" x14ac:dyDescent="0.2">
      <c r="A1797" s="26"/>
      <c r="B1797" s="13" t="s">
        <v>1308</v>
      </c>
      <c r="C1797" s="9" t="s">
        <v>829</v>
      </c>
      <c r="D1797" s="12">
        <v>0</v>
      </c>
      <c r="E1797" s="12">
        <v>1</v>
      </c>
      <c r="F1797" s="12">
        <v>0</v>
      </c>
      <c r="G1797" s="12">
        <v>0</v>
      </c>
      <c r="H1797" s="12">
        <v>0</v>
      </c>
      <c r="I1797" s="12">
        <v>0</v>
      </c>
      <c r="J1797" s="12">
        <v>0</v>
      </c>
      <c r="K1797" s="12">
        <v>0</v>
      </c>
      <c r="L1797" s="12">
        <v>0</v>
      </c>
      <c r="M1797" s="12">
        <v>1</v>
      </c>
      <c r="N1797" s="12">
        <v>0</v>
      </c>
      <c r="O1797" s="12">
        <v>0</v>
      </c>
      <c r="P1797" s="12">
        <v>0</v>
      </c>
      <c r="Q1797" s="12">
        <v>0</v>
      </c>
      <c r="R1797" s="12">
        <v>0</v>
      </c>
      <c r="S1797" s="12">
        <v>0</v>
      </c>
      <c r="T1797" s="12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1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1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0</v>
      </c>
      <c r="AQ1797" s="20">
        <v>0</v>
      </c>
      <c r="AR1797" s="20">
        <v>0</v>
      </c>
      <c r="AS1797" s="20">
        <v>0</v>
      </c>
    </row>
    <row r="1798" spans="1:45" x14ac:dyDescent="0.2">
      <c r="A1798" s="26"/>
      <c r="B1798" s="13" t="s">
        <v>754</v>
      </c>
      <c r="C1798" s="9" t="s">
        <v>829</v>
      </c>
      <c r="D1798" s="12">
        <v>0</v>
      </c>
      <c r="E1798" s="12">
        <v>1</v>
      </c>
      <c r="F1798" s="12">
        <v>1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1</v>
      </c>
      <c r="X1798" s="12">
        <v>1</v>
      </c>
      <c r="Y1798" s="12">
        <v>0</v>
      </c>
      <c r="Z1798" s="12">
        <v>1</v>
      </c>
      <c r="AA1798" s="20">
        <v>1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1</v>
      </c>
      <c r="AS1798" s="20">
        <v>1</v>
      </c>
    </row>
    <row r="1799" spans="1:45" x14ac:dyDescent="0.2">
      <c r="A1799" s="26"/>
      <c r="B1799" s="13" t="s">
        <v>1018</v>
      </c>
      <c r="C1799" s="9" t="s">
        <v>829</v>
      </c>
      <c r="D1799" s="12">
        <v>1</v>
      </c>
      <c r="E1799" s="12">
        <v>0</v>
      </c>
      <c r="F1799" s="12">
        <v>0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</v>
      </c>
      <c r="AQ1799" s="20">
        <v>0</v>
      </c>
      <c r="AR1799" s="20">
        <v>0</v>
      </c>
      <c r="AS1799" s="20">
        <v>0</v>
      </c>
    </row>
    <row r="1800" spans="1:45" x14ac:dyDescent="0.2">
      <c r="A1800" s="26"/>
      <c r="B1800" s="13" t="s">
        <v>929</v>
      </c>
      <c r="C1800" s="9" t="s">
        <v>829</v>
      </c>
      <c r="D1800" s="12">
        <v>0</v>
      </c>
      <c r="E1800" s="12">
        <v>1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0</v>
      </c>
      <c r="P1800" s="12">
        <v>0</v>
      </c>
      <c r="Q1800" s="12">
        <v>1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1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1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</row>
    <row r="1801" spans="1:45" x14ac:dyDescent="0.2">
      <c r="A1801" s="26"/>
      <c r="B1801" s="13" t="s">
        <v>2184</v>
      </c>
      <c r="C1801" s="9" t="s">
        <v>829</v>
      </c>
      <c r="D1801" s="12">
        <v>0</v>
      </c>
      <c r="E1801" s="12">
        <v>1</v>
      </c>
      <c r="F1801" s="12">
        <v>1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0</v>
      </c>
      <c r="T1801" s="12">
        <v>0</v>
      </c>
      <c r="U1801" s="12">
        <v>0</v>
      </c>
      <c r="V1801" s="12">
        <v>0</v>
      </c>
      <c r="W1801" s="12">
        <v>1</v>
      </c>
      <c r="X1801" s="12">
        <v>1</v>
      </c>
      <c r="Y1801" s="12">
        <v>0</v>
      </c>
      <c r="Z1801" s="12">
        <v>1</v>
      </c>
      <c r="AA1801" s="20">
        <v>1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</v>
      </c>
      <c r="AQ1801" s="20">
        <v>0</v>
      </c>
      <c r="AR1801" s="20">
        <v>1</v>
      </c>
      <c r="AS1801" s="20">
        <v>1</v>
      </c>
    </row>
    <row r="1802" spans="1:45" x14ac:dyDescent="0.2">
      <c r="A1802" s="26"/>
      <c r="B1802" s="13" t="s">
        <v>1897</v>
      </c>
      <c r="C1802" s="9" t="s">
        <v>555</v>
      </c>
      <c r="D1802" s="12">
        <v>4</v>
      </c>
      <c r="E1802" s="12">
        <v>6</v>
      </c>
      <c r="F1802" s="12">
        <v>0</v>
      </c>
      <c r="G1802" s="12">
        <v>0</v>
      </c>
      <c r="H1802" s="12">
        <v>0</v>
      </c>
      <c r="I1802" s="12">
        <v>0</v>
      </c>
      <c r="J1802" s="12">
        <v>0</v>
      </c>
      <c r="K1802" s="12">
        <v>1</v>
      </c>
      <c r="L1802" s="12">
        <v>0</v>
      </c>
      <c r="M1802" s="12">
        <v>2</v>
      </c>
      <c r="N1802" s="12">
        <v>0</v>
      </c>
      <c r="O1802" s="12">
        <v>0</v>
      </c>
      <c r="P1802" s="12">
        <v>0</v>
      </c>
      <c r="Q1802" s="12">
        <v>1</v>
      </c>
      <c r="R1802" s="12">
        <v>0</v>
      </c>
      <c r="S1802" s="12">
        <v>1</v>
      </c>
      <c r="T1802" s="12">
        <v>0</v>
      </c>
      <c r="U1802" s="12">
        <v>0</v>
      </c>
      <c r="V1802" s="12">
        <v>0</v>
      </c>
      <c r="W1802" s="12">
        <v>1</v>
      </c>
      <c r="X1802" s="12">
        <v>0</v>
      </c>
      <c r="Y1802" s="12">
        <v>1</v>
      </c>
      <c r="Z1802" s="12">
        <v>2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2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</row>
    <row r="1803" spans="1:45" x14ac:dyDescent="0.2">
      <c r="A1803" s="26"/>
      <c r="B1803" s="13" t="s">
        <v>2147</v>
      </c>
      <c r="C1803" s="9" t="s">
        <v>1716</v>
      </c>
      <c r="D1803" s="12">
        <v>0</v>
      </c>
      <c r="E1803" s="12">
        <v>5</v>
      </c>
      <c r="F1803" s="12">
        <v>4</v>
      </c>
      <c r="G1803" s="12">
        <v>0</v>
      </c>
      <c r="H1803" s="12">
        <v>0</v>
      </c>
      <c r="I1803" s="12">
        <v>0</v>
      </c>
      <c r="J1803" s="12">
        <v>0</v>
      </c>
      <c r="K1803" s="12">
        <v>1</v>
      </c>
      <c r="L1803" s="12">
        <v>0</v>
      </c>
      <c r="M1803" s="12">
        <v>0</v>
      </c>
      <c r="N1803" s="12">
        <v>0</v>
      </c>
      <c r="O1803" s="12">
        <v>1</v>
      </c>
      <c r="P1803" s="12">
        <v>1</v>
      </c>
      <c r="Q1803" s="12">
        <v>1</v>
      </c>
      <c r="R1803" s="12">
        <v>1</v>
      </c>
      <c r="S1803" s="12">
        <v>0</v>
      </c>
      <c r="T1803" s="12">
        <v>0</v>
      </c>
      <c r="U1803" s="12">
        <v>2</v>
      </c>
      <c r="V1803" s="12">
        <v>2</v>
      </c>
      <c r="W1803" s="12">
        <v>0</v>
      </c>
      <c r="X1803" s="12">
        <v>0</v>
      </c>
      <c r="Y1803" s="12">
        <v>0</v>
      </c>
      <c r="Z1803" s="12">
        <v>4</v>
      </c>
      <c r="AA1803" s="20">
        <v>3</v>
      </c>
      <c r="AB1803" s="20">
        <v>0</v>
      </c>
      <c r="AC1803" s="20">
        <v>0</v>
      </c>
      <c r="AD1803" s="20">
        <v>0</v>
      </c>
      <c r="AE1803" s="20">
        <v>0</v>
      </c>
      <c r="AF1803" s="20">
        <v>1</v>
      </c>
      <c r="AG1803" s="20">
        <v>0</v>
      </c>
      <c r="AH1803" s="20">
        <v>0</v>
      </c>
      <c r="AI1803" s="20">
        <v>0</v>
      </c>
      <c r="AJ1803" s="20">
        <v>1</v>
      </c>
      <c r="AK1803" s="20">
        <v>1</v>
      </c>
      <c r="AL1803" s="20">
        <v>1</v>
      </c>
      <c r="AM1803" s="20">
        <v>1</v>
      </c>
      <c r="AN1803" s="20">
        <v>0</v>
      </c>
      <c r="AO1803" s="20">
        <v>0</v>
      </c>
      <c r="AP1803" s="20">
        <v>1</v>
      </c>
      <c r="AQ1803" s="20">
        <v>1</v>
      </c>
      <c r="AR1803" s="20">
        <v>0</v>
      </c>
      <c r="AS1803" s="20">
        <v>0</v>
      </c>
    </row>
    <row r="1804" spans="1:45" x14ac:dyDescent="0.2">
      <c r="A1804" s="26"/>
      <c r="B1804" s="13" t="s">
        <v>1986</v>
      </c>
      <c r="C1804" s="9" t="s">
        <v>1716</v>
      </c>
      <c r="D1804" s="12">
        <v>0</v>
      </c>
      <c r="E1804" s="12">
        <v>1</v>
      </c>
      <c r="F1804" s="12">
        <v>1</v>
      </c>
      <c r="G1804" s="12">
        <v>0</v>
      </c>
      <c r="H1804" s="12">
        <v>0</v>
      </c>
      <c r="I1804" s="12">
        <v>0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2">
        <v>0</v>
      </c>
      <c r="Q1804" s="12">
        <v>1</v>
      </c>
      <c r="R1804" s="12">
        <v>1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</row>
    <row r="1805" spans="1:45" x14ac:dyDescent="0.2">
      <c r="A1805" s="26"/>
      <c r="B1805" s="13" t="s">
        <v>58</v>
      </c>
      <c r="C1805" s="9" t="s">
        <v>1716</v>
      </c>
      <c r="D1805" s="12">
        <v>0</v>
      </c>
      <c r="E1805" s="12">
        <v>1</v>
      </c>
      <c r="F1805" s="12">
        <v>1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1</v>
      </c>
      <c r="X1805" s="12">
        <v>1</v>
      </c>
      <c r="Y1805" s="12">
        <v>0</v>
      </c>
      <c r="Z1805" s="12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</row>
    <row r="1806" spans="1:45" x14ac:dyDescent="0.2">
      <c r="A1806" s="26"/>
      <c r="B1806" s="13" t="s">
        <v>1139</v>
      </c>
      <c r="C1806" s="9" t="s">
        <v>1716</v>
      </c>
      <c r="D1806" s="12">
        <v>0</v>
      </c>
      <c r="E1806" s="12">
        <v>1</v>
      </c>
      <c r="F1806" s="12">
        <v>1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1</v>
      </c>
      <c r="N1806" s="12">
        <v>1</v>
      </c>
      <c r="O1806" s="12">
        <v>0</v>
      </c>
      <c r="P1806" s="12">
        <v>0</v>
      </c>
      <c r="Q1806" s="12">
        <v>0</v>
      </c>
      <c r="R1806" s="12">
        <v>0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1</v>
      </c>
      <c r="AA1806" s="20">
        <v>1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1</v>
      </c>
      <c r="AI1806" s="20">
        <v>1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</row>
    <row r="1807" spans="1:45" x14ac:dyDescent="0.2">
      <c r="A1807" s="26"/>
      <c r="B1807" s="13" t="s">
        <v>1207</v>
      </c>
      <c r="C1807" s="9" t="s">
        <v>1716</v>
      </c>
      <c r="D1807" s="12">
        <v>1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</v>
      </c>
      <c r="AS1807" s="20">
        <v>0</v>
      </c>
    </row>
    <row r="1808" spans="1:45" x14ac:dyDescent="0.2">
      <c r="A1808" s="26"/>
      <c r="B1808" s="13" t="s">
        <v>814</v>
      </c>
      <c r="C1808" s="9" t="s">
        <v>1716</v>
      </c>
      <c r="D1808" s="12">
        <v>538</v>
      </c>
      <c r="E1808" s="12">
        <v>1055</v>
      </c>
      <c r="F1808" s="12">
        <v>519</v>
      </c>
      <c r="G1808" s="12">
        <v>5</v>
      </c>
      <c r="H1808" s="12">
        <v>0</v>
      </c>
      <c r="I1808" s="12">
        <v>31</v>
      </c>
      <c r="J1808" s="12">
        <v>9</v>
      </c>
      <c r="K1808" s="12">
        <v>65</v>
      </c>
      <c r="L1808" s="12">
        <v>29</v>
      </c>
      <c r="M1808" s="12">
        <v>103</v>
      </c>
      <c r="N1808" s="12">
        <v>50</v>
      </c>
      <c r="O1808" s="12">
        <v>139</v>
      </c>
      <c r="P1808" s="12">
        <v>63</v>
      </c>
      <c r="Q1808" s="12">
        <v>172</v>
      </c>
      <c r="R1808" s="12">
        <v>97</v>
      </c>
      <c r="S1808" s="12">
        <v>176</v>
      </c>
      <c r="T1808" s="12">
        <v>89</v>
      </c>
      <c r="U1808" s="12">
        <v>172</v>
      </c>
      <c r="V1808" s="12">
        <v>70</v>
      </c>
      <c r="W1808" s="12">
        <v>192</v>
      </c>
      <c r="X1808" s="12">
        <v>112</v>
      </c>
      <c r="Y1808" s="12">
        <v>73</v>
      </c>
      <c r="Z1808" s="12">
        <v>470</v>
      </c>
      <c r="AA1808" s="20">
        <v>260</v>
      </c>
      <c r="AB1808" s="20">
        <v>1</v>
      </c>
      <c r="AC1808" s="20">
        <v>0</v>
      </c>
      <c r="AD1808" s="20">
        <v>10</v>
      </c>
      <c r="AE1808" s="20">
        <v>4</v>
      </c>
      <c r="AF1808" s="20">
        <v>27</v>
      </c>
      <c r="AG1808" s="20">
        <v>15</v>
      </c>
      <c r="AH1808" s="20">
        <v>44</v>
      </c>
      <c r="AI1808" s="20">
        <v>28</v>
      </c>
      <c r="AJ1808" s="20">
        <v>59</v>
      </c>
      <c r="AK1808" s="20">
        <v>34</v>
      </c>
      <c r="AL1808" s="20">
        <v>86</v>
      </c>
      <c r="AM1808" s="20">
        <v>54</v>
      </c>
      <c r="AN1808" s="20">
        <v>79</v>
      </c>
      <c r="AO1808" s="20">
        <v>40</v>
      </c>
      <c r="AP1808" s="20">
        <v>64</v>
      </c>
      <c r="AQ1808" s="20">
        <v>27</v>
      </c>
      <c r="AR1808" s="20">
        <v>100</v>
      </c>
      <c r="AS1808" s="20">
        <v>58</v>
      </c>
    </row>
    <row r="1809" spans="1:45" x14ac:dyDescent="0.2">
      <c r="A1809" s="26"/>
      <c r="B1809" s="13" t="s">
        <v>2077</v>
      </c>
      <c r="C1809" s="9" t="s">
        <v>1716</v>
      </c>
      <c r="D1809" s="12">
        <v>0</v>
      </c>
      <c r="E1809" s="12">
        <v>4</v>
      </c>
      <c r="F1809" s="12">
        <v>4</v>
      </c>
      <c r="G1809" s="12">
        <v>0</v>
      </c>
      <c r="H1809" s="12">
        <v>0</v>
      </c>
      <c r="I1809" s="12">
        <v>0</v>
      </c>
      <c r="J1809" s="12">
        <v>0</v>
      </c>
      <c r="K1809" s="12">
        <v>1</v>
      </c>
      <c r="L1809" s="12">
        <v>1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  <c r="R1809" s="12">
        <v>0</v>
      </c>
      <c r="S1809" s="12">
        <v>3</v>
      </c>
      <c r="T1809" s="12">
        <v>3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4</v>
      </c>
      <c r="AA1809" s="20">
        <v>4</v>
      </c>
      <c r="AB1809" s="20">
        <v>0</v>
      </c>
      <c r="AC1809" s="20">
        <v>0</v>
      </c>
      <c r="AD1809" s="20">
        <v>0</v>
      </c>
      <c r="AE1809" s="20">
        <v>0</v>
      </c>
      <c r="AF1809" s="20">
        <v>1</v>
      </c>
      <c r="AG1809" s="20">
        <v>1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3</v>
      </c>
      <c r="AO1809" s="20">
        <v>3</v>
      </c>
      <c r="AP1809" s="20">
        <v>0</v>
      </c>
      <c r="AQ1809" s="20">
        <v>0</v>
      </c>
      <c r="AR1809" s="20">
        <v>0</v>
      </c>
      <c r="AS1809" s="20">
        <v>0</v>
      </c>
    </row>
    <row r="1810" spans="1:45" x14ac:dyDescent="0.2">
      <c r="A1810" s="26"/>
      <c r="B1810" s="13" t="s">
        <v>1812</v>
      </c>
      <c r="C1810" s="9" t="s">
        <v>1716</v>
      </c>
      <c r="D1810" s="12">
        <v>0</v>
      </c>
      <c r="E1810" s="12">
        <v>2</v>
      </c>
      <c r="F1810" s="12">
        <v>2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1</v>
      </c>
      <c r="P1810" s="12">
        <v>1</v>
      </c>
      <c r="Q1810" s="12">
        <v>0</v>
      </c>
      <c r="R1810" s="12">
        <v>0</v>
      </c>
      <c r="S1810" s="12">
        <v>0</v>
      </c>
      <c r="T1810" s="12">
        <v>0</v>
      </c>
      <c r="U1810" s="12">
        <v>1</v>
      </c>
      <c r="V1810" s="12">
        <v>1</v>
      </c>
      <c r="W1810" s="12">
        <v>0</v>
      </c>
      <c r="X1810" s="12">
        <v>0</v>
      </c>
      <c r="Y1810" s="12">
        <v>0</v>
      </c>
      <c r="Z1810" s="12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</row>
    <row r="1811" spans="1:45" x14ac:dyDescent="0.2">
      <c r="A1811" s="26"/>
      <c r="B1811" s="13" t="s">
        <v>2007</v>
      </c>
      <c r="C1811" s="9" t="s">
        <v>1716</v>
      </c>
      <c r="D1811" s="12">
        <v>0</v>
      </c>
      <c r="E1811" s="12">
        <v>1</v>
      </c>
      <c r="F1811" s="12">
        <v>0</v>
      </c>
      <c r="G1811" s="12">
        <v>0</v>
      </c>
      <c r="H1811" s="12">
        <v>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1</v>
      </c>
      <c r="R1811" s="12">
        <v>0</v>
      </c>
      <c r="S1811" s="12">
        <v>0</v>
      </c>
      <c r="T1811" s="12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1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1</v>
      </c>
      <c r="AO1811" s="20">
        <v>0</v>
      </c>
      <c r="AP1811" s="20">
        <v>0</v>
      </c>
      <c r="AQ1811" s="20">
        <v>0</v>
      </c>
      <c r="AR1811" s="20">
        <v>0</v>
      </c>
      <c r="AS1811" s="20">
        <v>0</v>
      </c>
    </row>
    <row r="1812" spans="1:45" x14ac:dyDescent="0.2">
      <c r="A1812" s="26"/>
      <c r="B1812" s="13" t="s">
        <v>251</v>
      </c>
      <c r="C1812" s="9" t="s">
        <v>1716</v>
      </c>
      <c r="D1812" s="12">
        <v>1</v>
      </c>
      <c r="E1812" s="12">
        <v>2</v>
      </c>
      <c r="F1812" s="12">
        <v>1</v>
      </c>
      <c r="G1812" s="12">
        <v>0</v>
      </c>
      <c r="H1812" s="12">
        <v>0</v>
      </c>
      <c r="I1812" s="12">
        <v>0</v>
      </c>
      <c r="J1812" s="12">
        <v>0</v>
      </c>
      <c r="K1812" s="12">
        <v>0</v>
      </c>
      <c r="L1812" s="12">
        <v>0</v>
      </c>
      <c r="M1812" s="12">
        <v>1</v>
      </c>
      <c r="N1812" s="12">
        <v>1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1</v>
      </c>
      <c r="V1812" s="12">
        <v>0</v>
      </c>
      <c r="W1812" s="12">
        <v>0</v>
      </c>
      <c r="X1812" s="12">
        <v>0</v>
      </c>
      <c r="Y1812" s="12">
        <v>0</v>
      </c>
      <c r="Z1812" s="12">
        <v>1</v>
      </c>
      <c r="AA1812" s="20">
        <v>1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1</v>
      </c>
      <c r="AI1812" s="20">
        <v>1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</row>
    <row r="1813" spans="1:45" x14ac:dyDescent="0.2">
      <c r="A1813" s="26"/>
      <c r="B1813" s="13" t="s">
        <v>543</v>
      </c>
      <c r="C1813" s="9" t="s">
        <v>1716</v>
      </c>
      <c r="D1813" s="12">
        <v>0</v>
      </c>
      <c r="E1813" s="12">
        <v>1</v>
      </c>
      <c r="F1813" s="12">
        <v>0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0</v>
      </c>
      <c r="Q1813" s="12">
        <v>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1</v>
      </c>
      <c r="X1813" s="12">
        <v>0</v>
      </c>
      <c r="Y1813" s="12">
        <v>0</v>
      </c>
      <c r="Z1813" s="12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</row>
    <row r="1814" spans="1:45" x14ac:dyDescent="0.2">
      <c r="A1814" s="26"/>
      <c r="B1814" s="13" t="s">
        <v>1998</v>
      </c>
      <c r="C1814" s="9" t="s">
        <v>1716</v>
      </c>
      <c r="D1814" s="12">
        <v>0</v>
      </c>
      <c r="E1814" s="12">
        <v>1</v>
      </c>
      <c r="F1814" s="12">
        <v>0</v>
      </c>
      <c r="G1814" s="12">
        <v>0</v>
      </c>
      <c r="H1814" s="12">
        <v>0</v>
      </c>
      <c r="I1814" s="12">
        <v>1</v>
      </c>
      <c r="J1814" s="12">
        <v>0</v>
      </c>
      <c r="K1814" s="12">
        <v>0</v>
      </c>
      <c r="L1814" s="12">
        <v>0</v>
      </c>
      <c r="M1814" s="12">
        <v>0</v>
      </c>
      <c r="N1814" s="12">
        <v>0</v>
      </c>
      <c r="O1814" s="12">
        <v>0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</row>
    <row r="1815" spans="1:45" x14ac:dyDescent="0.2">
      <c r="A1815" s="26"/>
      <c r="B1815" s="13" t="s">
        <v>2050</v>
      </c>
      <c r="C1815" s="9" t="s">
        <v>1716</v>
      </c>
      <c r="D1815" s="12">
        <v>1</v>
      </c>
      <c r="E1815" s="12">
        <v>3</v>
      </c>
      <c r="F1815" s="12">
        <v>3</v>
      </c>
      <c r="G1815" s="12">
        <v>0</v>
      </c>
      <c r="H1815" s="12">
        <v>0</v>
      </c>
      <c r="I1815" s="12">
        <v>0</v>
      </c>
      <c r="J1815" s="12">
        <v>0</v>
      </c>
      <c r="K1815" s="12">
        <v>0</v>
      </c>
      <c r="L1815" s="12">
        <v>0</v>
      </c>
      <c r="M1815" s="12">
        <v>0</v>
      </c>
      <c r="N1815" s="12">
        <v>0</v>
      </c>
      <c r="O1815" s="12">
        <v>1</v>
      </c>
      <c r="P1815" s="12">
        <v>1</v>
      </c>
      <c r="Q1815" s="12">
        <v>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2</v>
      </c>
      <c r="X1815" s="12">
        <v>2</v>
      </c>
      <c r="Y1815" s="12">
        <v>0</v>
      </c>
      <c r="Z1815" s="12">
        <v>1</v>
      </c>
      <c r="AA1815" s="20">
        <v>1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1</v>
      </c>
      <c r="AS1815" s="20">
        <v>1</v>
      </c>
    </row>
    <row r="1816" spans="1:45" ht="25.5" x14ac:dyDescent="0.2">
      <c r="A1816" s="26"/>
      <c r="B1816" s="13" t="s">
        <v>770</v>
      </c>
      <c r="C1816" s="9" t="s">
        <v>1716</v>
      </c>
      <c r="D1816" s="12">
        <v>2</v>
      </c>
      <c r="E1816" s="12">
        <v>0</v>
      </c>
      <c r="F1816" s="12">
        <v>0</v>
      </c>
      <c r="G1816" s="12">
        <v>0</v>
      </c>
      <c r="H1816" s="12">
        <v>0</v>
      </c>
      <c r="I1816" s="12">
        <v>0</v>
      </c>
      <c r="J1816" s="12">
        <v>0</v>
      </c>
      <c r="K1816" s="12">
        <v>0</v>
      </c>
      <c r="L1816" s="12">
        <v>0</v>
      </c>
      <c r="M1816" s="12">
        <v>0</v>
      </c>
      <c r="N1816" s="12">
        <v>0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  <c r="T1816" s="12">
        <v>0</v>
      </c>
      <c r="U1816" s="12">
        <v>0</v>
      </c>
      <c r="V1816" s="12">
        <v>0</v>
      </c>
      <c r="W1816" s="12">
        <v>0</v>
      </c>
      <c r="X1816" s="12">
        <v>0</v>
      </c>
      <c r="Y1816" s="12">
        <v>1</v>
      </c>
      <c r="Z1816" s="12">
        <v>0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0</v>
      </c>
    </row>
    <row r="1817" spans="1:45" x14ac:dyDescent="0.2">
      <c r="A1817" s="26"/>
      <c r="B1817" s="13" t="s">
        <v>1895</v>
      </c>
      <c r="C1817" s="9" t="s">
        <v>1716</v>
      </c>
      <c r="D1817" s="12">
        <v>2</v>
      </c>
      <c r="E1817" s="12">
        <v>2</v>
      </c>
      <c r="F1817" s="12">
        <v>1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2</v>
      </c>
      <c r="R1817" s="12">
        <v>1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1</v>
      </c>
      <c r="AA1817" s="20">
        <v>1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0</v>
      </c>
      <c r="AI1817" s="20">
        <v>0</v>
      </c>
      <c r="AJ1817" s="20">
        <v>0</v>
      </c>
      <c r="AK1817" s="20">
        <v>0</v>
      </c>
      <c r="AL1817" s="20">
        <v>1</v>
      </c>
      <c r="AM1817" s="20">
        <v>1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</row>
    <row r="1818" spans="1:45" x14ac:dyDescent="0.2">
      <c r="A1818" s="26"/>
      <c r="B1818" s="13" t="s">
        <v>1780</v>
      </c>
      <c r="C1818" s="9" t="s">
        <v>1716</v>
      </c>
      <c r="D1818" s="12">
        <v>0</v>
      </c>
      <c r="E1818" s="12">
        <v>1</v>
      </c>
      <c r="F1818" s="12">
        <v>1</v>
      </c>
      <c r="G1818" s="12">
        <v>0</v>
      </c>
      <c r="H1818" s="12">
        <v>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1</v>
      </c>
      <c r="X1818" s="12">
        <v>1</v>
      </c>
      <c r="Y1818" s="12">
        <v>0</v>
      </c>
      <c r="Z1818" s="12">
        <v>1</v>
      </c>
      <c r="AA1818" s="20">
        <v>1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1</v>
      </c>
      <c r="AS1818" s="20">
        <v>1</v>
      </c>
    </row>
    <row r="1819" spans="1:45" x14ac:dyDescent="0.2">
      <c r="A1819" s="26"/>
      <c r="B1819" s="13" t="s">
        <v>390</v>
      </c>
      <c r="C1819" s="9" t="s">
        <v>1716</v>
      </c>
      <c r="D1819" s="12">
        <v>0</v>
      </c>
      <c r="E1819" s="12">
        <v>3</v>
      </c>
      <c r="F1819" s="12">
        <v>2</v>
      </c>
      <c r="G1819" s="12">
        <v>0</v>
      </c>
      <c r="H1819" s="12">
        <v>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0</v>
      </c>
      <c r="P1819" s="12">
        <v>0</v>
      </c>
      <c r="Q1819" s="12">
        <v>2</v>
      </c>
      <c r="R1819" s="12">
        <v>1</v>
      </c>
      <c r="S1819" s="12">
        <v>1</v>
      </c>
      <c r="T1819" s="12">
        <v>1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2</v>
      </c>
      <c r="AA1819" s="20">
        <v>2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1</v>
      </c>
      <c r="AM1819" s="20">
        <v>1</v>
      </c>
      <c r="AN1819" s="20">
        <v>1</v>
      </c>
      <c r="AO1819" s="20">
        <v>1</v>
      </c>
      <c r="AP1819" s="20">
        <v>0</v>
      </c>
      <c r="AQ1819" s="20">
        <v>0</v>
      </c>
      <c r="AR1819" s="20">
        <v>0</v>
      </c>
      <c r="AS1819" s="20">
        <v>0</v>
      </c>
    </row>
    <row r="1820" spans="1:45" x14ac:dyDescent="0.2">
      <c r="A1820" s="26"/>
      <c r="B1820" s="13" t="s">
        <v>873</v>
      </c>
      <c r="C1820" s="9" t="s">
        <v>1716</v>
      </c>
      <c r="D1820" s="12">
        <v>25</v>
      </c>
      <c r="E1820" s="12">
        <v>172</v>
      </c>
      <c r="F1820" s="12">
        <v>131</v>
      </c>
      <c r="G1820" s="12">
        <v>1</v>
      </c>
      <c r="H1820" s="12">
        <v>0</v>
      </c>
      <c r="I1820" s="12">
        <v>10</v>
      </c>
      <c r="J1820" s="12">
        <v>7</v>
      </c>
      <c r="K1820" s="12">
        <v>17</v>
      </c>
      <c r="L1820" s="12">
        <v>13</v>
      </c>
      <c r="M1820" s="12">
        <v>20</v>
      </c>
      <c r="N1820" s="12">
        <v>11</v>
      </c>
      <c r="O1820" s="12">
        <v>21</v>
      </c>
      <c r="P1820" s="12">
        <v>15</v>
      </c>
      <c r="Q1820" s="12">
        <v>25</v>
      </c>
      <c r="R1820" s="12">
        <v>18</v>
      </c>
      <c r="S1820" s="12">
        <v>24</v>
      </c>
      <c r="T1820" s="12">
        <v>21</v>
      </c>
      <c r="U1820" s="12">
        <v>23</v>
      </c>
      <c r="V1820" s="12">
        <v>21</v>
      </c>
      <c r="W1820" s="12">
        <v>31</v>
      </c>
      <c r="X1820" s="12">
        <v>25</v>
      </c>
      <c r="Y1820" s="12">
        <v>7</v>
      </c>
      <c r="Z1820" s="12">
        <v>103</v>
      </c>
      <c r="AA1820" s="20">
        <v>79</v>
      </c>
      <c r="AB1820" s="20">
        <v>0</v>
      </c>
      <c r="AC1820" s="20">
        <v>0</v>
      </c>
      <c r="AD1820" s="20">
        <v>7</v>
      </c>
      <c r="AE1820" s="20">
        <v>4</v>
      </c>
      <c r="AF1820" s="20">
        <v>12</v>
      </c>
      <c r="AG1820" s="20">
        <v>10</v>
      </c>
      <c r="AH1820" s="20">
        <v>10</v>
      </c>
      <c r="AI1820" s="20">
        <v>7</v>
      </c>
      <c r="AJ1820" s="20">
        <v>10</v>
      </c>
      <c r="AK1820" s="20">
        <v>6</v>
      </c>
      <c r="AL1820" s="20">
        <v>18</v>
      </c>
      <c r="AM1820" s="20">
        <v>14</v>
      </c>
      <c r="AN1820" s="20">
        <v>16</v>
      </c>
      <c r="AO1820" s="20">
        <v>13</v>
      </c>
      <c r="AP1820" s="20">
        <v>12</v>
      </c>
      <c r="AQ1820" s="20">
        <v>11</v>
      </c>
      <c r="AR1820" s="20">
        <v>18</v>
      </c>
      <c r="AS1820" s="20">
        <v>14</v>
      </c>
    </row>
    <row r="1821" spans="1:45" x14ac:dyDescent="0.2">
      <c r="A1821" s="26"/>
      <c r="B1821" s="13" t="s">
        <v>1005</v>
      </c>
      <c r="C1821" s="9" t="s">
        <v>1716</v>
      </c>
      <c r="D1821" s="12">
        <v>0</v>
      </c>
      <c r="E1821" s="12">
        <v>1</v>
      </c>
      <c r="F1821" s="12">
        <v>1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1</v>
      </c>
      <c r="P1821" s="12">
        <v>1</v>
      </c>
      <c r="Q1821" s="12">
        <v>0</v>
      </c>
      <c r="R1821" s="12">
        <v>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</row>
    <row r="1822" spans="1:45" x14ac:dyDescent="0.2">
      <c r="A1822" s="26"/>
      <c r="B1822" s="13" t="s">
        <v>422</v>
      </c>
      <c r="C1822" s="9" t="s">
        <v>1716</v>
      </c>
      <c r="D1822" s="12">
        <v>0</v>
      </c>
      <c r="E1822" s="12">
        <v>1</v>
      </c>
      <c r="F1822" s="12">
        <v>1</v>
      </c>
      <c r="G1822" s="12">
        <v>0</v>
      </c>
      <c r="H1822" s="12">
        <v>0</v>
      </c>
      <c r="I1822" s="12">
        <v>0</v>
      </c>
      <c r="J1822" s="12">
        <v>0</v>
      </c>
      <c r="K1822" s="12">
        <v>0</v>
      </c>
      <c r="L1822" s="12">
        <v>0</v>
      </c>
      <c r="M1822" s="12">
        <v>0</v>
      </c>
      <c r="N1822" s="12">
        <v>0</v>
      </c>
      <c r="O1822" s="12">
        <v>0</v>
      </c>
      <c r="P1822" s="12">
        <v>0</v>
      </c>
      <c r="Q1822" s="12">
        <v>1</v>
      </c>
      <c r="R1822" s="12">
        <v>1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</row>
    <row r="1823" spans="1:45" x14ac:dyDescent="0.2">
      <c r="A1823" s="26"/>
      <c r="B1823" s="13" t="s">
        <v>194</v>
      </c>
      <c r="C1823" s="9" t="s">
        <v>1716</v>
      </c>
      <c r="D1823" s="12">
        <v>0</v>
      </c>
      <c r="E1823" s="12">
        <v>2</v>
      </c>
      <c r="F1823" s="12">
        <v>1</v>
      </c>
      <c r="G1823" s="12">
        <v>0</v>
      </c>
      <c r="H1823" s="12">
        <v>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0</v>
      </c>
      <c r="S1823" s="12">
        <v>1</v>
      </c>
      <c r="T1823" s="12">
        <v>0</v>
      </c>
      <c r="U1823" s="12">
        <v>0</v>
      </c>
      <c r="V1823" s="12">
        <v>0</v>
      </c>
      <c r="W1823" s="12">
        <v>1</v>
      </c>
      <c r="X1823" s="12">
        <v>1</v>
      </c>
      <c r="Y1823" s="12">
        <v>0</v>
      </c>
      <c r="Z1823" s="12">
        <v>1</v>
      </c>
      <c r="AA1823" s="20">
        <v>1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0</v>
      </c>
      <c r="AQ1823" s="20">
        <v>0</v>
      </c>
      <c r="AR1823" s="20">
        <v>1</v>
      </c>
      <c r="AS1823" s="20">
        <v>1</v>
      </c>
    </row>
    <row r="1824" spans="1:45" ht="15.75" customHeight="1" x14ac:dyDescent="0.2">
      <c r="A1824" s="26"/>
      <c r="B1824" s="13" t="s">
        <v>918</v>
      </c>
      <c r="C1824" s="9" t="s">
        <v>1716</v>
      </c>
      <c r="D1824" s="12">
        <v>0</v>
      </c>
      <c r="E1824" s="12">
        <v>1</v>
      </c>
      <c r="F1824" s="12">
        <v>1</v>
      </c>
      <c r="G1824" s="12">
        <v>0</v>
      </c>
      <c r="H1824" s="12">
        <v>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1</v>
      </c>
      <c r="X1824" s="12">
        <v>1</v>
      </c>
      <c r="Y1824" s="12">
        <v>0</v>
      </c>
      <c r="Z1824" s="12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0</v>
      </c>
      <c r="AS1824" s="20">
        <v>0</v>
      </c>
    </row>
    <row r="1825" spans="1:50" x14ac:dyDescent="0.2">
      <c r="A1825" s="26"/>
      <c r="B1825" s="13" t="s">
        <v>2126</v>
      </c>
      <c r="C1825" s="9" t="s">
        <v>1716</v>
      </c>
      <c r="D1825" s="12">
        <v>0</v>
      </c>
      <c r="E1825" s="12">
        <v>1</v>
      </c>
      <c r="F1825" s="12">
        <v>1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2">
        <v>0</v>
      </c>
      <c r="Q1825" s="12">
        <v>1</v>
      </c>
      <c r="R1825" s="12">
        <v>1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</row>
    <row r="1826" spans="1:50" x14ac:dyDescent="0.2">
      <c r="A1826" s="26"/>
      <c r="B1826" s="13" t="s">
        <v>1366</v>
      </c>
      <c r="C1826" s="9" t="s">
        <v>1484</v>
      </c>
      <c r="D1826" s="12">
        <v>1</v>
      </c>
      <c r="E1826" s="12">
        <v>1</v>
      </c>
      <c r="F1826" s="12">
        <v>0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0</v>
      </c>
      <c r="M1826" s="12">
        <v>0</v>
      </c>
      <c r="N1826" s="12">
        <v>0</v>
      </c>
      <c r="O1826" s="12">
        <v>0</v>
      </c>
      <c r="P1826" s="12">
        <v>0</v>
      </c>
      <c r="Q1826" s="12">
        <v>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1</v>
      </c>
      <c r="X1826" s="12">
        <v>0</v>
      </c>
      <c r="Y1826" s="12">
        <v>0</v>
      </c>
      <c r="Z1826" s="12">
        <v>0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</row>
    <row r="1827" spans="1:50" x14ac:dyDescent="0.2">
      <c r="A1827" s="26"/>
      <c r="B1827" s="13" t="s">
        <v>1378</v>
      </c>
      <c r="C1827" s="9" t="s">
        <v>431</v>
      </c>
      <c r="D1827" s="12">
        <v>72</v>
      </c>
      <c r="E1827" s="12">
        <v>144</v>
      </c>
      <c r="F1827" s="12">
        <v>11</v>
      </c>
      <c r="G1827" s="12">
        <v>1</v>
      </c>
      <c r="H1827" s="12">
        <v>0</v>
      </c>
      <c r="I1827" s="12">
        <v>4</v>
      </c>
      <c r="J1827" s="12">
        <v>0</v>
      </c>
      <c r="K1827" s="12">
        <v>7</v>
      </c>
      <c r="L1827" s="12">
        <v>0</v>
      </c>
      <c r="M1827" s="12">
        <v>28</v>
      </c>
      <c r="N1827" s="12">
        <v>1</v>
      </c>
      <c r="O1827" s="12">
        <v>17</v>
      </c>
      <c r="P1827" s="12">
        <v>1</v>
      </c>
      <c r="Q1827" s="12">
        <v>24</v>
      </c>
      <c r="R1827" s="12">
        <v>0</v>
      </c>
      <c r="S1827" s="12">
        <v>19</v>
      </c>
      <c r="T1827" s="12">
        <v>2</v>
      </c>
      <c r="U1827" s="12">
        <v>18</v>
      </c>
      <c r="V1827" s="12">
        <v>4</v>
      </c>
      <c r="W1827" s="12">
        <v>26</v>
      </c>
      <c r="X1827" s="12">
        <v>3</v>
      </c>
      <c r="Y1827" s="12">
        <v>15</v>
      </c>
      <c r="Z1827" s="12">
        <v>69</v>
      </c>
      <c r="AA1827" s="20">
        <v>5</v>
      </c>
      <c r="AB1827" s="20">
        <v>1</v>
      </c>
      <c r="AC1827" s="20">
        <v>0</v>
      </c>
      <c r="AD1827" s="20">
        <v>2</v>
      </c>
      <c r="AE1827" s="20">
        <v>0</v>
      </c>
      <c r="AF1827" s="20">
        <v>2</v>
      </c>
      <c r="AG1827" s="20">
        <v>0</v>
      </c>
      <c r="AH1827" s="20">
        <v>12</v>
      </c>
      <c r="AI1827" s="20">
        <v>1</v>
      </c>
      <c r="AJ1827" s="20">
        <v>5</v>
      </c>
      <c r="AK1827" s="20">
        <v>0</v>
      </c>
      <c r="AL1827" s="20">
        <v>10</v>
      </c>
      <c r="AM1827" s="20">
        <v>0</v>
      </c>
      <c r="AN1827" s="20">
        <v>12</v>
      </c>
      <c r="AO1827" s="20">
        <v>1</v>
      </c>
      <c r="AP1827" s="20">
        <v>12</v>
      </c>
      <c r="AQ1827" s="20">
        <v>2</v>
      </c>
      <c r="AR1827" s="20">
        <v>13</v>
      </c>
      <c r="AS1827" s="20">
        <v>1</v>
      </c>
    </row>
    <row r="1828" spans="1:50" x14ac:dyDescent="0.2">
      <c r="A1828" s="26"/>
      <c r="B1828" s="13" t="s">
        <v>758</v>
      </c>
      <c r="C1828" s="9" t="s">
        <v>431</v>
      </c>
      <c r="D1828" s="12">
        <v>2</v>
      </c>
      <c r="E1828" s="12">
        <v>37</v>
      </c>
      <c r="F1828" s="12">
        <v>5</v>
      </c>
      <c r="G1828" s="12">
        <v>0</v>
      </c>
      <c r="H1828" s="12">
        <v>0</v>
      </c>
      <c r="I1828" s="12">
        <v>3</v>
      </c>
      <c r="J1828" s="12">
        <v>0</v>
      </c>
      <c r="K1828" s="12">
        <v>8</v>
      </c>
      <c r="L1828" s="12">
        <v>2</v>
      </c>
      <c r="M1828" s="12">
        <v>6</v>
      </c>
      <c r="N1828" s="12">
        <v>0</v>
      </c>
      <c r="O1828" s="12">
        <v>5</v>
      </c>
      <c r="P1828" s="12">
        <v>0</v>
      </c>
      <c r="Q1828" s="12">
        <v>4</v>
      </c>
      <c r="R1828" s="12">
        <v>2</v>
      </c>
      <c r="S1828" s="12">
        <v>3</v>
      </c>
      <c r="T1828" s="12">
        <v>1</v>
      </c>
      <c r="U1828" s="12">
        <v>3</v>
      </c>
      <c r="V1828" s="12">
        <v>0</v>
      </c>
      <c r="W1828" s="12">
        <v>5</v>
      </c>
      <c r="X1828" s="12">
        <v>0</v>
      </c>
      <c r="Y1828" s="12">
        <v>0</v>
      </c>
      <c r="Z1828" s="12">
        <v>18</v>
      </c>
      <c r="AA1828" s="20">
        <v>1</v>
      </c>
      <c r="AB1828" s="20">
        <v>0</v>
      </c>
      <c r="AC1828" s="20">
        <v>0</v>
      </c>
      <c r="AD1828" s="20">
        <v>1</v>
      </c>
      <c r="AE1828" s="20">
        <v>0</v>
      </c>
      <c r="AF1828" s="20">
        <v>2</v>
      </c>
      <c r="AG1828" s="20">
        <v>0</v>
      </c>
      <c r="AH1828" s="20">
        <v>7</v>
      </c>
      <c r="AI1828" s="20">
        <v>1</v>
      </c>
      <c r="AJ1828" s="20">
        <v>3</v>
      </c>
      <c r="AK1828" s="20">
        <v>0</v>
      </c>
      <c r="AL1828" s="20">
        <v>1</v>
      </c>
      <c r="AM1828" s="20">
        <v>0</v>
      </c>
      <c r="AN1828" s="20">
        <v>1</v>
      </c>
      <c r="AO1828" s="20">
        <v>0</v>
      </c>
      <c r="AP1828" s="20">
        <v>1</v>
      </c>
      <c r="AQ1828" s="20">
        <v>0</v>
      </c>
      <c r="AR1828" s="20">
        <v>2</v>
      </c>
      <c r="AS1828" s="20">
        <v>0</v>
      </c>
    </row>
    <row r="1829" spans="1:50" x14ac:dyDescent="0.2">
      <c r="A1829" s="26"/>
      <c r="B1829" s="13" t="s">
        <v>1763</v>
      </c>
      <c r="C1829" s="9" t="s">
        <v>2138</v>
      </c>
      <c r="D1829" s="12">
        <v>7</v>
      </c>
      <c r="E1829" s="12">
        <v>38</v>
      </c>
      <c r="F1829" s="12">
        <v>37</v>
      </c>
      <c r="G1829" s="12">
        <v>0</v>
      </c>
      <c r="H1829" s="12">
        <v>0</v>
      </c>
      <c r="I1829" s="12">
        <v>1</v>
      </c>
      <c r="J1829" s="12">
        <v>1</v>
      </c>
      <c r="K1829" s="12">
        <v>1</v>
      </c>
      <c r="L1829" s="12">
        <v>1</v>
      </c>
      <c r="M1829" s="12">
        <v>7</v>
      </c>
      <c r="N1829" s="12">
        <v>7</v>
      </c>
      <c r="O1829" s="12">
        <v>3</v>
      </c>
      <c r="P1829" s="12">
        <v>2</v>
      </c>
      <c r="Q1829" s="12">
        <v>6</v>
      </c>
      <c r="R1829" s="12">
        <v>6</v>
      </c>
      <c r="S1829" s="12">
        <v>10</v>
      </c>
      <c r="T1829" s="12">
        <v>10</v>
      </c>
      <c r="U1829" s="12">
        <v>4</v>
      </c>
      <c r="V1829" s="12">
        <v>4</v>
      </c>
      <c r="W1829" s="12">
        <v>6</v>
      </c>
      <c r="X1829" s="12">
        <v>6</v>
      </c>
      <c r="Y1829" s="12">
        <v>4</v>
      </c>
      <c r="Z1829" s="12">
        <v>22</v>
      </c>
      <c r="AA1829" s="20">
        <v>22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5</v>
      </c>
      <c r="AI1829" s="20">
        <v>5</v>
      </c>
      <c r="AJ1829" s="20">
        <v>1</v>
      </c>
      <c r="AK1829" s="20">
        <v>1</v>
      </c>
      <c r="AL1829" s="20">
        <v>3</v>
      </c>
      <c r="AM1829" s="20">
        <v>3</v>
      </c>
      <c r="AN1829" s="20">
        <v>7</v>
      </c>
      <c r="AO1829" s="20">
        <v>7</v>
      </c>
      <c r="AP1829" s="20">
        <v>2</v>
      </c>
      <c r="AQ1829" s="20">
        <v>2</v>
      </c>
      <c r="AR1829" s="20">
        <v>4</v>
      </c>
      <c r="AS1829" s="20">
        <v>4</v>
      </c>
    </row>
    <row r="1830" spans="1:50" x14ac:dyDescent="0.2">
      <c r="A1830" s="26"/>
      <c r="B1830" s="13" t="s">
        <v>1351</v>
      </c>
      <c r="C1830" s="9" t="s">
        <v>2138</v>
      </c>
      <c r="D1830" s="12">
        <v>49</v>
      </c>
      <c r="E1830" s="12">
        <v>136</v>
      </c>
      <c r="F1830" s="12">
        <v>88</v>
      </c>
      <c r="G1830" s="12">
        <v>0</v>
      </c>
      <c r="H1830" s="12">
        <v>0</v>
      </c>
      <c r="I1830" s="12">
        <v>1</v>
      </c>
      <c r="J1830" s="12">
        <v>1</v>
      </c>
      <c r="K1830" s="12">
        <v>13</v>
      </c>
      <c r="L1830" s="12">
        <v>6</v>
      </c>
      <c r="M1830" s="12">
        <v>18</v>
      </c>
      <c r="N1830" s="12">
        <v>8</v>
      </c>
      <c r="O1830" s="12">
        <v>21</v>
      </c>
      <c r="P1830" s="12">
        <v>10</v>
      </c>
      <c r="Q1830" s="12">
        <v>15</v>
      </c>
      <c r="R1830" s="12">
        <v>13</v>
      </c>
      <c r="S1830" s="12">
        <v>21</v>
      </c>
      <c r="T1830" s="12">
        <v>11</v>
      </c>
      <c r="U1830" s="12">
        <v>22</v>
      </c>
      <c r="V1830" s="12">
        <v>17</v>
      </c>
      <c r="W1830" s="12">
        <v>25</v>
      </c>
      <c r="X1830" s="12">
        <v>22</v>
      </c>
      <c r="Y1830" s="12">
        <v>10</v>
      </c>
      <c r="Z1830" s="12">
        <v>63</v>
      </c>
      <c r="AA1830" s="20">
        <v>46</v>
      </c>
      <c r="AB1830" s="20">
        <v>0</v>
      </c>
      <c r="AC1830" s="20">
        <v>0</v>
      </c>
      <c r="AD1830" s="20">
        <v>0</v>
      </c>
      <c r="AE1830" s="20">
        <v>0</v>
      </c>
      <c r="AF1830" s="20">
        <v>4</v>
      </c>
      <c r="AG1830" s="20">
        <v>2</v>
      </c>
      <c r="AH1830" s="20">
        <v>9</v>
      </c>
      <c r="AI1830" s="20">
        <v>4</v>
      </c>
      <c r="AJ1830" s="20">
        <v>7</v>
      </c>
      <c r="AK1830" s="20">
        <v>4</v>
      </c>
      <c r="AL1830" s="20">
        <v>8</v>
      </c>
      <c r="AM1830" s="20">
        <v>7</v>
      </c>
      <c r="AN1830" s="20">
        <v>10</v>
      </c>
      <c r="AO1830" s="20">
        <v>8</v>
      </c>
      <c r="AP1830" s="20">
        <v>10</v>
      </c>
      <c r="AQ1830" s="20">
        <v>7</v>
      </c>
      <c r="AR1830" s="20">
        <v>15</v>
      </c>
      <c r="AS1830" s="20">
        <v>14</v>
      </c>
    </row>
    <row r="1831" spans="1:50" x14ac:dyDescent="0.2">
      <c r="A1831" s="26"/>
      <c r="B1831" s="22" t="s">
        <v>1761</v>
      </c>
      <c r="C1831" s="16" t="s">
        <v>1681</v>
      </c>
      <c r="D1831" s="23">
        <f>SUM(D1770:D1830)</f>
        <v>1245</v>
      </c>
      <c r="E1831" s="23">
        <f t="shared" ref="E1831:X1831" si="34">SUM(E1770:E1830)</f>
        <v>3334</v>
      </c>
      <c r="F1831" s="23">
        <f t="shared" si="34"/>
        <v>1984</v>
      </c>
      <c r="G1831" s="23">
        <f t="shared" si="34"/>
        <v>9</v>
      </c>
      <c r="H1831" s="23">
        <f t="shared" si="34"/>
        <v>2</v>
      </c>
      <c r="I1831" s="23">
        <f t="shared" si="34"/>
        <v>65</v>
      </c>
      <c r="J1831" s="23">
        <f t="shared" si="34"/>
        <v>28</v>
      </c>
      <c r="K1831" s="23">
        <f t="shared" si="34"/>
        <v>156</v>
      </c>
      <c r="L1831" s="23">
        <f t="shared" si="34"/>
        <v>81</v>
      </c>
      <c r="M1831" s="23">
        <f t="shared" si="34"/>
        <v>298</v>
      </c>
      <c r="N1831" s="23">
        <f t="shared" si="34"/>
        <v>160</v>
      </c>
      <c r="O1831" s="23">
        <f t="shared" si="34"/>
        <v>384</v>
      </c>
      <c r="P1831" s="23">
        <f t="shared" si="34"/>
        <v>218</v>
      </c>
      <c r="Q1831" s="23">
        <f t="shared" si="34"/>
        <v>472</v>
      </c>
      <c r="R1831" s="23">
        <f t="shared" si="34"/>
        <v>303</v>
      </c>
      <c r="S1831" s="23">
        <f t="shared" si="34"/>
        <v>553</v>
      </c>
      <c r="T1831" s="23">
        <f t="shared" si="34"/>
        <v>343</v>
      </c>
      <c r="U1831" s="23">
        <f t="shared" si="34"/>
        <v>589</v>
      </c>
      <c r="V1831" s="23">
        <f t="shared" si="34"/>
        <v>334</v>
      </c>
      <c r="W1831" s="23">
        <f t="shared" si="34"/>
        <v>808</v>
      </c>
      <c r="X1831" s="23">
        <f t="shared" si="34"/>
        <v>515</v>
      </c>
      <c r="Y1831" s="23">
        <f>SUM(Y1770:Y1830)</f>
        <v>146</v>
      </c>
      <c r="Z1831" s="23">
        <f t="shared" ref="Z1831:AS1831" si="35">SUM(Z1770:Z1830)</f>
        <v>1808</v>
      </c>
      <c r="AA1831" s="24">
        <f t="shared" si="35"/>
        <v>1135</v>
      </c>
      <c r="AB1831" s="24">
        <f t="shared" si="35"/>
        <v>3</v>
      </c>
      <c r="AC1831" s="24">
        <f t="shared" si="35"/>
        <v>1</v>
      </c>
      <c r="AD1831" s="24">
        <f t="shared" si="35"/>
        <v>26</v>
      </c>
      <c r="AE1831" s="24">
        <f t="shared" si="35"/>
        <v>14</v>
      </c>
      <c r="AF1831" s="24">
        <f t="shared" si="35"/>
        <v>70</v>
      </c>
      <c r="AG1831" s="24">
        <f t="shared" si="35"/>
        <v>42</v>
      </c>
      <c r="AH1831" s="24">
        <f t="shared" si="35"/>
        <v>149</v>
      </c>
      <c r="AI1831" s="24">
        <f t="shared" si="35"/>
        <v>86</v>
      </c>
      <c r="AJ1831" s="24">
        <f t="shared" si="35"/>
        <v>192</v>
      </c>
      <c r="AK1831" s="24">
        <f t="shared" si="35"/>
        <v>122</v>
      </c>
      <c r="AL1831" s="24">
        <f t="shared" si="35"/>
        <v>262</v>
      </c>
      <c r="AM1831" s="24">
        <f t="shared" si="35"/>
        <v>177</v>
      </c>
      <c r="AN1831" s="24">
        <f t="shared" si="35"/>
        <v>308</v>
      </c>
      <c r="AO1831" s="24">
        <f t="shared" si="35"/>
        <v>196</v>
      </c>
      <c r="AP1831" s="24">
        <f t="shared" si="35"/>
        <v>305</v>
      </c>
      <c r="AQ1831" s="24">
        <f t="shared" si="35"/>
        <v>177</v>
      </c>
      <c r="AR1831" s="24">
        <f t="shared" si="35"/>
        <v>493</v>
      </c>
      <c r="AS1831" s="24">
        <f t="shared" si="35"/>
        <v>320</v>
      </c>
      <c r="AT1831" s="27"/>
      <c r="AU1831" s="27"/>
      <c r="AV1831" s="27"/>
      <c r="AW1831" s="27"/>
      <c r="AX1831" s="27"/>
    </row>
  </sheetData>
  <mergeCells count="36">
    <mergeCell ref="AH6:AI6"/>
    <mergeCell ref="AJ6:AK6"/>
    <mergeCell ref="AL6:AM6"/>
    <mergeCell ref="AN6:AO6"/>
    <mergeCell ref="U6:V6"/>
    <mergeCell ref="S4:X5"/>
    <mergeCell ref="Y4:AG4"/>
    <mergeCell ref="AH4:AS4"/>
    <mergeCell ref="Y5:Y7"/>
    <mergeCell ref="Z5:Z7"/>
    <mergeCell ref="AA5:AA7"/>
    <mergeCell ref="AB5:AG5"/>
    <mergeCell ref="AH5:AS5"/>
    <mergeCell ref="W6:X6"/>
    <mergeCell ref="AB6:AC6"/>
    <mergeCell ref="S6:T6"/>
    <mergeCell ref="AP6:AQ6"/>
    <mergeCell ref="AR6:AS6"/>
    <mergeCell ref="AD6:AE6"/>
    <mergeCell ref="AF6:AG6"/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G6:H6"/>
    <mergeCell ref="I6:J6"/>
    <mergeCell ref="K6:L6"/>
    <mergeCell ref="M6:N6"/>
    <mergeCell ref="O6:P6"/>
    <mergeCell ref="Q6:R6"/>
  </mergeCells>
  <pageMargins left="0.19685039370078741" right="0.19685039370078741" top="0.19685039370078741" bottom="0.19685039370078741" header="0" footer="0"/>
  <pageSetup paperSize="9" fitToHeight="0" orientation="landscape" r:id="rId1"/>
  <headerFooter alignWithMargins="0"/>
  <colBreaks count="2" manualBreakCount="2">
    <brk id="10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2021-06-04T07:37:53Z</dcterms:created>
  <dcterms:modified xsi:type="dcterms:W3CDTF">2021-12-16T14:06:59Z</dcterms:modified>
</cp:coreProperties>
</file>